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9"/>
  <workbookPr defaultThemeVersion="166925"/>
  <mc:AlternateContent xmlns:mc="http://schemas.openxmlformats.org/markup-compatibility/2006">
    <mc:Choice Requires="x15">
      <x15ac:absPath xmlns:x15ac="http://schemas.microsoft.com/office/spreadsheetml/2010/11/ac" url="C:\Users\gkemperseeley\Downloads\"/>
    </mc:Choice>
  </mc:AlternateContent>
  <xr:revisionPtr revIDLastSave="0" documentId="13_ncr:1_{DB342CEB-3860-4701-B2B8-EE940DAC261F}" xr6:coauthVersionLast="47" xr6:coauthVersionMax="47" xr10:uidLastSave="{00000000-0000-0000-0000-000000000000}"/>
  <bookViews>
    <workbookView xWindow="-110" yWindow="-110" windowWidth="19420" windowHeight="11620" tabRatio="707" xr2:uid="{784C51E4-97D6-46DE-84A3-262A2DBB75F3}"/>
  </bookViews>
  <sheets>
    <sheet name="Description &amp; Resources" sheetId="8" r:id="rId1"/>
    <sheet name="EPR Proposal" sheetId="7" r:id="rId2"/>
    <sheet name="FormulasSheet" sheetId="2" state="hidden" r:id="rId3"/>
  </sheets>
  <definedNames>
    <definedName name="Biostatistics_">FormulasSheet!$M$2:$M$6</definedName>
    <definedName name="Biostatistics_and_Bioinformatics">FormulasSheet!$B$2</definedName>
    <definedName name="Climate_and_Health">FormulasSheet!$Y$2:$Y$8</definedName>
    <definedName name="Community_Oriented_Primary_Care">FormulasSheet!$AC$2:$AC$13</definedName>
    <definedName name="Community_Oriented_Primary_Care_Competencies">FormulasSheet!$AC$2:$AC$13</definedName>
    <definedName name="Departments">FormulasSheet!$A$2:$A$9</definedName>
    <definedName name="Environmental_and_Occupational_Health">FormulasSheet!$C$2:$C$3</definedName>
    <definedName name="Environmental_Health_Science_and_Policy">FormulasSheet!$O$2:$O$9</definedName>
    <definedName name="Epidemiology">FormulasSheet!$D$2</definedName>
    <definedName name="Epidemiology_">FormulasSheet!$N$2:$N$6</definedName>
    <definedName name="Epidemiology_and_Biostatistics_Competencies">FormulasSheet!$M$2:$M$6</definedName>
    <definedName name="Exercise_and_Nutrition_Science">FormulasSheet!$E$2:$E$3</definedName>
    <definedName name="Foundational_Competencies">FormulasSheet!$K$2:$K$23</definedName>
    <definedName name="General_MPH">FormulasSheet!$X$2:$X$8</definedName>
    <definedName name="Global_Environmental_Health">FormulasSheet!$P$2:$P$9</definedName>
    <definedName name="Global_Health">FormulasSheet!$F$2:$F$5</definedName>
    <definedName name="Global_Health_Epidemiology_and_Disease_Control">FormulasSheet!$S$2:$S$14</definedName>
    <definedName name="Global_Health_Policy">FormulasSheet!$T$2:$T$14</definedName>
    <definedName name="Global_Health_Program_Design_Monitoring_and_Evaluation">FormulasSheet!$U$2:$U$14</definedName>
    <definedName name="Health_Informatics_and_Analytics">FormulasSheet!$AA$2:$AA$7</definedName>
    <definedName name="Health_Policy">FormulasSheet!$G$2</definedName>
    <definedName name="Health_Policy_">FormulasSheet!$W$2:$W$9</definedName>
    <definedName name="Health_Promotion">FormulasSheet!$AD$2:$AD$8</definedName>
    <definedName name="Health_Promotion_Competencies">FormulasSheet!$AD$2:$AD$8</definedName>
    <definedName name="Humanitarian_Health">FormulasSheet!$V$2:$V$14</definedName>
    <definedName name="Maternal_and_Child_Health">FormulasSheet!$AE$2:$AE$8</definedName>
    <definedName name="Maternal_and_Child_Health_Competencies">FormulasSheet!$AE$2:$AE$8</definedName>
    <definedName name="Meets_Inclusion_Criteria">FormulasSheet!#REF!</definedName>
    <definedName name="MPH_Online">FormulasSheet!$H$2:$H$6</definedName>
    <definedName name="Physical_Activity_in_Public_Health">FormulasSheet!$Q$2:$Q$8</definedName>
    <definedName name="Prevention_and_Community_Health">FormulasSheet!$I$2:$I$5</definedName>
    <definedName name="Public_Health_Communications_and_Marketing">FormulasSheet!$AF$2:$AF$7</definedName>
    <definedName name="Public_Health_Communications_and_Marketing_Competencies">FormulasSheet!$AF$2:$AF$7</definedName>
    <definedName name="Public_Health_Nutrition">FormulasSheet!$R$2:$R$8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7" l="1"/>
  <c r="A34" i="7"/>
  <c r="A33" i="7"/>
  <c r="A32" i="7"/>
  <c r="A31" i="7"/>
</calcChain>
</file>

<file path=xl/sharedStrings.xml><?xml version="1.0" encoding="utf-8"?>
<sst xmlns="http://schemas.openxmlformats.org/spreadsheetml/2006/main" count="272" uniqueCount="211">
  <si>
    <t>GWSPH Expediated Proposal Review Description</t>
  </si>
  <si>
    <t>Students with a Bachelor’s degree and five or more years of full-time, professional public health experience relevant to the student’s MPH track/program prior to matriculation and since obtaining the Bachelor’s degree or students with a graduate degree (Masters, MD, PhD, DrPH) and three years or more of full-time, professional public health experience relevant to the student’s MPH track/program prior to matriculation and since obtaining the graduate degree. 
Work experience must be full-time as designated by your employer or the organization where the work was completed at. You are not allowed to combine multiple piecemeal part-time opportunities to add up to the number of years to meet the requirement. All work products must be within the five years prior of matriculating into the MPH program, and all work products submitted for review must be from this time period as well.
An EPR includes an EPR proposal consisting of a description of recent public health professional experience, and the submission of two work products developed prior to matriculation in the MPH program that meet three foundational and two program-specific competencies. An EPR does not have a required number of subsequent hours, nor does it require additional fieldwork, monitoring, or evaluation. EPR proposals are to be submitted within the first year of your MPH program and are reviewed by your Department Practice Team and approval is at their discretion. If you believe you meet the EPR requirements, contact your Practice Team for next steps.</t>
  </si>
  <si>
    <t xml:space="preserve">                                        </t>
  </si>
  <si>
    <t>Your Name</t>
  </si>
  <si>
    <t>Pronouns</t>
  </si>
  <si>
    <t>Your GWID</t>
  </si>
  <si>
    <t>Your Department</t>
  </si>
  <si>
    <t>Exercise_and_Nutrition_Science</t>
  </si>
  <si>
    <t>Your Program/Track</t>
  </si>
  <si>
    <t>Physical_Activity_in_Public_Health</t>
  </si>
  <si>
    <t>Applied Practice Experience (APEx)</t>
  </si>
  <si>
    <t>Matriculation Term to the Program</t>
  </si>
  <si>
    <t>Expedited Portolio Review (EPR) Proposal</t>
  </si>
  <si>
    <t>Matriculation Year to the Program</t>
  </si>
  <si>
    <t>PART 1: EPR Activities</t>
  </si>
  <si>
    <t xml:space="preserve">1.1. Organization Description </t>
  </si>
  <si>
    <t>Organization Name</t>
  </si>
  <si>
    <t>Organization Address</t>
  </si>
  <si>
    <t>Organization City</t>
  </si>
  <si>
    <t>Organization State</t>
  </si>
  <si>
    <t>Organization Country</t>
  </si>
  <si>
    <t>1.2 Qualifying Work</t>
  </si>
  <si>
    <r>
      <rPr>
        <b/>
        <sz val="10"/>
        <color rgb="FF003399"/>
        <rFont val="Calibri"/>
        <family val="2"/>
        <scheme val="minor"/>
      </rPr>
      <t>START HERE:</t>
    </r>
    <r>
      <rPr>
        <sz val="10"/>
        <color theme="1"/>
        <rFont val="Calibri"/>
        <family val="2"/>
        <scheme val="minor"/>
      </rPr>
      <t xml:space="preserve"> Determining which work </t>
    </r>
    <r>
      <rPr>
        <i/>
        <sz val="10"/>
        <color theme="1"/>
        <rFont val="Calibri"/>
        <family val="2"/>
        <scheme val="minor"/>
      </rPr>
      <t>you have already completed</t>
    </r>
    <r>
      <rPr>
        <sz val="10"/>
        <color theme="1"/>
        <rFont val="Calibri"/>
        <family val="2"/>
        <scheme val="minor"/>
      </rPr>
      <t xml:space="preserve"> that will meet your APEx requirement will take some intentionality. Specifically, there are several criteria the work must meet in order for it to be acceptable. These criteria are:
1. The work must have been completed within the five years prior to your first day of classes at GWSPH.
2. The work must have resulted in a minimum of two, separate/distinct work products/deliverables.
3. The work must have been created through a paid or unpaid work experience designed to make an impact on population health.
4. The work must enable you to demonstrate competency attainment in 5 competencies, 3 of which must be selected from the CEPH MPH Foundational/Core Competencies list and 2 of which must be selected from your Program/Track-specific competencies list  - i.e., you must be able to explain/show the link between your selected competencies and work products/deliverables you ultimately submit for review.
In the boxes below, identify work you have completed that is likely to meet the aforementioned 4 criteria. For each of your ideas, please fill in the details about when the work was completed, what products/deliverables you generated as a result of the work (e.g., papers, presentations, curricula, policy memos, data analyses, assessments, communications materials, etc.), what population health outcomes you affected and for whom as a result of the work, and whether or not you believe the work helped you address competencies specific to your MPH field of study (i.e., program/track). You will get to select specific competencies in Part 2 of this template. Note - </t>
    </r>
    <r>
      <rPr>
        <b/>
        <sz val="10"/>
        <color theme="1"/>
        <rFont val="Calibri"/>
        <family val="2"/>
        <scheme val="minor"/>
      </rPr>
      <t xml:space="preserve">You are required to list at least two qualifying work ideas in this section. You may list up to three. </t>
    </r>
  </si>
  <si>
    <t>Work Experience Descriptions</t>
  </si>
  <si>
    <t>Date the work was completed (Month/Year)</t>
  </si>
  <si>
    <t>Work Experience Explanation – including activities that lead to the work product</t>
  </si>
  <si>
    <t>Work Product</t>
  </si>
  <si>
    <t>Population health outcomes you affected and for whom (i.e. beneficiaries)?</t>
  </si>
  <si>
    <t xml:space="preserve">Qualifying Work Idea 1: </t>
  </si>
  <si>
    <t xml:space="preserve">Qualifying Work Idea 2: </t>
  </si>
  <si>
    <t xml:space="preserve">Qualifying Work Idea 3: </t>
  </si>
  <si>
    <t>PART 2: EPR Scope of Work</t>
  </si>
  <si>
    <t>2.1. Competencies</t>
  </si>
  <si>
    <r>
      <t xml:space="preserve">All APEx projects must be designed to ensure you - the student/project manager - attain specific competencies. From the dropdown lists below, select the five competencies that you addressed through your selected qualified work experience. While you likely addressed more competencies than you select here, you are only required to include five competencies for review. </t>
    </r>
    <r>
      <rPr>
        <i/>
        <sz val="10"/>
        <color theme="1"/>
        <rFont val="Calibri"/>
        <family val="2"/>
      </rPr>
      <t>Be mindful that proof of your competency attainment will be required.</t>
    </r>
  </si>
  <si>
    <r>
      <rPr>
        <b/>
        <sz val="10"/>
        <color theme="1"/>
        <rFont val="Calibri"/>
        <family val="2"/>
      </rPr>
      <t>MPH Foundational/Core Competencies:</t>
    </r>
    <r>
      <rPr>
        <sz val="10"/>
        <color theme="1"/>
        <rFont val="Calibri"/>
        <family val="2"/>
      </rPr>
      <t xml:space="preserve"> Please select </t>
    </r>
    <r>
      <rPr>
        <b/>
        <u/>
        <sz val="10"/>
        <color theme="1"/>
        <rFont val="Calibri"/>
        <family val="2"/>
      </rPr>
      <t>three</t>
    </r>
    <r>
      <rPr>
        <sz val="10"/>
        <color theme="1"/>
        <rFont val="Calibri"/>
        <family val="2"/>
      </rPr>
      <t xml:space="preserve"> competencies from the drop-down menus provided in this column. Do </t>
    </r>
    <r>
      <rPr>
        <u/>
        <sz val="10"/>
        <color theme="1"/>
        <rFont val="Calibri"/>
        <family val="2"/>
      </rPr>
      <t>not</t>
    </r>
    <r>
      <rPr>
        <sz val="10"/>
        <color theme="1"/>
        <rFont val="Calibri"/>
        <family val="2"/>
      </rPr>
      <t xml:space="preserve"> choose the same competency more than once. </t>
    </r>
  </si>
  <si>
    <r>
      <rPr>
        <b/>
        <sz val="10"/>
        <color theme="1"/>
        <rFont val="Calibri"/>
        <family val="2"/>
      </rPr>
      <t>Program/Track-specific Competencies:</t>
    </r>
    <r>
      <rPr>
        <sz val="10"/>
        <color theme="1"/>
        <rFont val="Calibri"/>
        <family val="2"/>
      </rPr>
      <t xml:space="preserve"> Please select </t>
    </r>
    <r>
      <rPr>
        <b/>
        <u/>
        <sz val="10"/>
        <color theme="1"/>
        <rFont val="Calibri"/>
        <family val="2"/>
      </rPr>
      <t>two</t>
    </r>
    <r>
      <rPr>
        <sz val="10"/>
        <color theme="1"/>
        <rFont val="Calibri"/>
        <family val="2"/>
      </rPr>
      <t xml:space="preserve"> competencies from the drop-down menus provided in this column. Do </t>
    </r>
    <r>
      <rPr>
        <u/>
        <sz val="10"/>
        <color theme="1"/>
        <rFont val="Calibri"/>
        <family val="2"/>
      </rPr>
      <t>not</t>
    </r>
    <r>
      <rPr>
        <sz val="10"/>
        <color theme="1"/>
        <rFont val="Calibri"/>
        <family val="2"/>
      </rPr>
      <t xml:space="preserve"> choose the same competency more than once. </t>
    </r>
    <r>
      <rPr>
        <i/>
        <sz val="10"/>
        <color theme="1"/>
        <rFont val="Calibri"/>
        <family val="2"/>
      </rPr>
      <t>(</t>
    </r>
    <r>
      <rPr>
        <b/>
        <i/>
        <sz val="10"/>
        <color rgb="FF003399"/>
        <rFont val="Calibri"/>
        <family val="2"/>
      </rPr>
      <t>Note - these drop-downs only work if you have downloaded this template and selected your department and program/track above</t>
    </r>
    <r>
      <rPr>
        <i/>
        <sz val="10"/>
        <color theme="1"/>
        <rFont val="Calibri"/>
        <family val="2"/>
      </rPr>
      <t>)</t>
    </r>
  </si>
  <si>
    <t>·  Apply statistical and epidemiological methods to develop and test hypotheses pertaining to physical activity and health and disease outcomes at the population level.</t>
  </si>
  <si>
    <t>·  Explain various physiological and psychosocial mechanisms that mediate the relation between physical inactivity and chronic disease morbidity and mortality.</t>
  </si>
  <si>
    <t>Please leave blank</t>
  </si>
  <si>
    <t>2.2 Proof of Competency Attainment</t>
  </si>
  <si>
    <r>
      <t xml:space="preserve">See your selected competencies populated in the first column below. Next to each competency, you will need to enter the name and description of the deliverable/work product that you feel best demonstrates that you addressed that competency during your qualifying work experience. These deliverables/work products should come from the list you generated in the "Specific Deliverables/Work Products" list you generated above in Section 1.2 (in the fourth column). 
Please note: One deliverable/work product may address multiple competencies. However, across the five competencies, you </t>
    </r>
    <r>
      <rPr>
        <b/>
        <sz val="10"/>
        <color theme="1"/>
        <rFont val="Calibri"/>
        <family val="2"/>
      </rPr>
      <t>must include a minimum of two deliverables/work products.</t>
    </r>
    <r>
      <rPr>
        <sz val="10"/>
        <color theme="1"/>
        <rFont val="Calibri"/>
        <family val="2"/>
      </rPr>
      <t xml:space="preserve"> There should be no deliverables/work products included in this section that are not already in Section 2.2. Again, there may be deliverables/work products in Section 2.2., however, that are not included here.</t>
    </r>
  </si>
  <si>
    <t>Selected Competencies (auto-populated from Section 2.1 above)</t>
  </si>
  <si>
    <t>Deliverable/Work Product Name</t>
  </si>
  <si>
    <t xml:space="preserve">Description of how your work allowed you to attain, apply or address the selected competency </t>
  </si>
  <si>
    <t>Reviewer Feedback</t>
  </si>
  <si>
    <t>This section may also be utilized by your department practicum advisor/director.</t>
  </si>
  <si>
    <t>Departments</t>
  </si>
  <si>
    <t>Biostatistics_and_Bioinformatics</t>
  </si>
  <si>
    <t>Environmental_and_Occupational_Health</t>
  </si>
  <si>
    <t>Epidemiology</t>
  </si>
  <si>
    <t>Global_Health</t>
  </si>
  <si>
    <t>Health_Policy</t>
  </si>
  <si>
    <t>MPH_Online</t>
  </si>
  <si>
    <t>Prevention_and_Community_Health</t>
  </si>
  <si>
    <t>Matriculation_Term</t>
  </si>
  <si>
    <t>MPH Foundational/Core Competencies</t>
  </si>
  <si>
    <t>Program Competencies</t>
  </si>
  <si>
    <t>Biostatistics_</t>
  </si>
  <si>
    <t>Epidemiology_</t>
  </si>
  <si>
    <t>Environmental_Health_Science_and_Policy</t>
  </si>
  <si>
    <t>Global_Environmental_Health</t>
  </si>
  <si>
    <t>Public_Health_Nutrition</t>
  </si>
  <si>
    <t>Global_Health_Epidemiology_and_Disease_Control</t>
  </si>
  <si>
    <t>Global_Health_Policy</t>
  </si>
  <si>
    <t>Global_Health_Program_Design_Monitoring_and_Evaluation</t>
  </si>
  <si>
    <t>Humanitarian_Health</t>
  </si>
  <si>
    <t>Health_Policy_</t>
  </si>
  <si>
    <t>General_MPH</t>
  </si>
  <si>
    <t>Climate_and_Health</t>
  </si>
  <si>
    <t>Global_Health2</t>
  </si>
  <si>
    <t>Health_Informatics_and_Analytics</t>
  </si>
  <si>
    <t>Women_Youth_and Child_Health</t>
  </si>
  <si>
    <t>Community_Oriented_Primary_Care</t>
  </si>
  <si>
    <t>Health_Promotion</t>
  </si>
  <si>
    <t>Maternal_and_Child_Health</t>
  </si>
  <si>
    <t>Public_Health_Communications_and_Marketing</t>
  </si>
  <si>
    <t>Fall</t>
  </si>
  <si>
    <t>1. Apply epidemiological methods to settings and situations in public health practice</t>
  </si>
  <si>
    <r>
      <t>·</t>
    </r>
    <r>
      <rPr>
        <sz val="7"/>
        <color theme="1"/>
        <rFont val="Times New Roman"/>
        <family val="1"/>
      </rPr>
      <t xml:space="preserve">  </t>
    </r>
    <r>
      <rPr>
        <sz val="11"/>
        <color theme="1"/>
        <rFont val="Calibri"/>
        <family val="2"/>
        <scheme val="minor"/>
      </rPr>
      <t>Apply basic principles of biostatistics to contribute to the design, planning, and conduct of public health and biomedical studies.</t>
    </r>
  </si>
  <si>
    <r>
      <t>·</t>
    </r>
    <r>
      <rPr>
        <sz val="7"/>
        <color theme="1"/>
        <rFont val="Times New Roman"/>
        <family val="1"/>
      </rPr>
      <t xml:space="preserve">  </t>
    </r>
    <r>
      <rPr>
        <sz val="11"/>
        <color theme="1"/>
        <rFont val="Calibri"/>
        <family val="2"/>
        <scheme val="minor"/>
      </rPr>
      <t>Identify and assess patterns of diseases to postulate hypotheses and to identify strategies to evaluate the impact of health problems.</t>
    </r>
  </si>
  <si>
    <r>
      <t>·</t>
    </r>
    <r>
      <rPr>
        <sz val="7"/>
        <color theme="1"/>
        <rFont val="Times New Roman"/>
        <family val="1"/>
      </rPr>
      <t xml:space="preserve">  </t>
    </r>
    <r>
      <rPr>
        <sz val="11"/>
        <color theme="1"/>
        <rFont val="Calibri"/>
        <family val="2"/>
        <scheme val="minor"/>
      </rPr>
      <t>Identify the adverse human health effects of chemical, biological, and physical hazards.</t>
    </r>
  </si>
  <si>
    <r>
      <t>·</t>
    </r>
    <r>
      <rPr>
        <sz val="7"/>
        <color theme="1"/>
        <rFont val="Times New Roman"/>
        <family val="1"/>
      </rPr>
      <t xml:space="preserve">  </t>
    </r>
    <r>
      <rPr>
        <sz val="11"/>
        <color theme="1"/>
        <rFont val="Calibri"/>
        <family val="2"/>
        <scheme val="minor"/>
      </rPr>
      <t>Evaluate observational studies that examine the relationship between environmental or occupational exposures and health, including biases and study limitations.</t>
    </r>
  </si>
  <si>
    <r>
      <t>·</t>
    </r>
    <r>
      <rPr>
        <sz val="7"/>
        <color theme="1"/>
        <rFont val="Times New Roman"/>
        <family val="1"/>
      </rPr>
      <t xml:space="preserve">  </t>
    </r>
    <r>
      <rPr>
        <sz val="11"/>
        <color theme="1"/>
        <rFont val="Calibri"/>
        <family val="2"/>
        <scheme val="minor"/>
      </rPr>
      <t>Describe the role of physical activity in the health and function of the general population.</t>
    </r>
  </si>
  <si>
    <r>
      <t>·</t>
    </r>
    <r>
      <rPr>
        <sz val="7"/>
        <color theme="1"/>
        <rFont val="Times New Roman"/>
        <family val="1"/>
      </rPr>
      <t xml:space="preserve">  </t>
    </r>
    <r>
      <rPr>
        <sz val="11"/>
        <color theme="1"/>
        <rFont val="Calibri"/>
        <family val="2"/>
        <scheme val="minor"/>
      </rPr>
      <t>Use appropriate nutrition assessment methods at the individual, community, or population levels.</t>
    </r>
  </si>
  <si>
    <r>
      <t>·</t>
    </r>
    <r>
      <rPr>
        <sz val="7"/>
        <color theme="1"/>
        <rFont val="Times New Roman"/>
        <family val="1"/>
      </rPr>
      <t xml:space="preserve">  </t>
    </r>
    <r>
      <rPr>
        <sz val="11"/>
        <color theme="1"/>
        <rFont val="Calibri"/>
        <family val="2"/>
        <scheme val="minor"/>
      </rPr>
      <t>Conduct and interpret data analyses from epidemiological studies to address research questions</t>
    </r>
  </si>
  <si>
    <r>
      <t>·</t>
    </r>
    <r>
      <rPr>
        <sz val="7"/>
        <color theme="1"/>
        <rFont val="Times New Roman"/>
        <family val="1"/>
      </rPr>
      <t xml:space="preserve">  </t>
    </r>
    <r>
      <rPr>
        <sz val="11"/>
        <color theme="1"/>
        <rFont val="Calibri"/>
        <family val="2"/>
        <scheme val="minor"/>
      </rPr>
      <t>Identify and analyze evidence to design cultural and equity-specific global health policies in the appropriate context for the national, regional, and/or global health system or institutions</t>
    </r>
  </si>
  <si>
    <r>
      <t>·</t>
    </r>
    <r>
      <rPr>
        <sz val="7"/>
        <color theme="1"/>
        <rFont val="Times New Roman"/>
        <family val="1"/>
      </rPr>
      <t xml:space="preserve">  </t>
    </r>
    <r>
      <rPr>
        <sz val="11"/>
        <color theme="1"/>
        <rFont val="Calibri"/>
        <family val="2"/>
        <scheme val="minor"/>
      </rPr>
      <t>Utilize frameworks for the design of culturally acceptable and contextually feasible global health interventions</t>
    </r>
  </si>
  <si>
    <r>
      <t>·</t>
    </r>
    <r>
      <rPr>
        <sz val="7"/>
        <color theme="1"/>
        <rFont val="Times New Roman"/>
        <family val="1"/>
      </rPr>
      <t xml:space="preserve">  </t>
    </r>
    <r>
      <rPr>
        <sz val="11"/>
        <color theme="1"/>
        <rFont val="Calibri"/>
        <family val="2"/>
        <scheme val="minor"/>
      </rPr>
      <t>Interpret and critique research and best practices to inform the development of evidence-based solutions for global health challenges</t>
    </r>
  </si>
  <si>
    <r>
      <t>·</t>
    </r>
    <r>
      <rPr>
        <sz val="7"/>
        <color theme="1"/>
        <rFont val="Times New Roman"/>
        <family val="1"/>
      </rPr>
      <t xml:space="preserve">  </t>
    </r>
    <r>
      <rPr>
        <sz val="11"/>
        <color theme="1"/>
        <rFont val="Calibri"/>
        <family val="2"/>
        <scheme val="minor"/>
      </rPr>
      <t>Identify and analyze health policy options to address public health and health systems problems, including their impact on equity.</t>
    </r>
  </si>
  <si>
    <r>
      <t>·</t>
    </r>
    <r>
      <rPr>
        <sz val="7"/>
        <color theme="1"/>
        <rFont val="Times New Roman"/>
        <family val="1"/>
      </rPr>
      <t xml:space="preserve">  </t>
    </r>
    <r>
      <rPr>
        <sz val="11"/>
        <color theme="1"/>
        <rFont val="Calibri"/>
        <family val="2"/>
        <scheme val="minor"/>
      </rPr>
      <t>Develop a programmatic implementation and evaluation plan for a health promotion intervention.</t>
    </r>
  </si>
  <si>
    <r>
      <t>·</t>
    </r>
    <r>
      <rPr>
        <sz val="7"/>
        <color theme="1"/>
        <rFont val="Times New Roman"/>
        <family val="1"/>
      </rPr>
      <t xml:space="preserve">  </t>
    </r>
    <r>
      <rPr>
        <sz val="11"/>
        <color theme="1"/>
        <rFont val="Calibri"/>
        <family val="2"/>
        <scheme val="minor"/>
      </rPr>
      <t>Evaluate observational studies that examine the relationship between environmental or occupational exposures and health, including biases and study limitations</t>
    </r>
  </si>
  <si>
    <r>
      <t>·</t>
    </r>
    <r>
      <rPr>
        <sz val="7"/>
        <color theme="1"/>
        <rFont val="Times New Roman"/>
        <family val="1"/>
      </rPr>
      <t xml:space="preserve">  </t>
    </r>
    <r>
      <rPr>
        <sz val="11"/>
        <color theme="1"/>
        <rFont val="Calibri"/>
        <family val="2"/>
        <scheme val="minor"/>
      </rPr>
      <t>Interpret and critique research and best practices to inform the development of evidence-based solutions for global health challenges.</t>
    </r>
  </si>
  <si>
    <r>
      <t>·</t>
    </r>
    <r>
      <rPr>
        <sz val="7"/>
        <color theme="1"/>
        <rFont val="Times New Roman"/>
        <family val="1"/>
      </rPr>
      <t xml:space="preserve">  </t>
    </r>
    <r>
      <rPr>
        <sz val="11"/>
        <color theme="1"/>
        <rFont val="Calibri"/>
        <family val="2"/>
        <scheme val="minor"/>
      </rPr>
      <t>Use appropriate health information technology (IT), informatics and data terms.</t>
    </r>
  </si>
  <si>
    <r>
      <t>·</t>
    </r>
    <r>
      <rPr>
        <sz val="7"/>
        <color theme="1"/>
        <rFont val="Times New Roman"/>
        <family val="1"/>
      </rPr>
      <t xml:space="preserve">  </t>
    </r>
    <r>
      <rPr>
        <sz val="11"/>
        <color theme="1"/>
        <rFont val="Calibri"/>
        <family val="2"/>
        <scheme val="minor"/>
      </rPr>
      <t>Assess the individual, community, organizational and societal needs of women, youth, or children</t>
    </r>
  </si>
  <si>
    <r>
      <t>·</t>
    </r>
    <r>
      <rPr>
        <sz val="7"/>
        <color theme="1"/>
        <rFont val="Times New Roman"/>
        <family val="1"/>
      </rPr>
      <t xml:space="preserve">  </t>
    </r>
    <r>
      <rPr>
        <sz val="11"/>
        <color theme="1"/>
        <rFont val="Calibri"/>
        <family val="2"/>
        <scheme val="minor"/>
      </rPr>
      <t>Develop characterizations of communities and identify its health needs using the principles of COPC.</t>
    </r>
  </si>
  <si>
    <t>Assess the socioecological, psychosocial and behavioral health needs of communities and populations</t>
  </si>
  <si>
    <r>
      <t>·</t>
    </r>
    <r>
      <rPr>
        <sz val="7"/>
        <color theme="1"/>
        <rFont val="Times New Roman"/>
        <family val="1"/>
      </rPr>
      <t xml:space="preserve">  </t>
    </r>
    <r>
      <rPr>
        <sz val="11"/>
        <color theme="1"/>
        <rFont val="Calibri"/>
        <family val="2"/>
        <scheme val="minor"/>
      </rPr>
      <t>Assess the individual, community, organizational and societal needs of women, adolescents, or children.</t>
    </r>
  </si>
  <si>
    <r>
      <t>·</t>
    </r>
    <r>
      <rPr>
        <sz val="7"/>
        <color theme="1"/>
        <rFont val="Times New Roman"/>
        <family val="1"/>
      </rPr>
      <t xml:space="preserve">  </t>
    </r>
    <r>
      <rPr>
        <sz val="11"/>
        <color theme="1"/>
        <rFont val="Calibri"/>
        <family val="2"/>
        <scheme val="minor"/>
      </rPr>
      <t>Apply an ecological framework to assess and promote population health.</t>
    </r>
  </si>
  <si>
    <t>Spring (Residential)</t>
  </si>
  <si>
    <t>2. Select quantitative and qualitative data collection methods appropriate for a given public health context</t>
  </si>
  <si>
    <r>
      <t>·</t>
    </r>
    <r>
      <rPr>
        <sz val="7"/>
        <color theme="1"/>
        <rFont val="Times New Roman"/>
        <family val="1"/>
      </rPr>
      <t xml:space="preserve">  </t>
    </r>
    <r>
      <rPr>
        <sz val="11"/>
        <color theme="1"/>
        <rFont val="Calibri"/>
        <family val="2"/>
        <scheme val="minor"/>
      </rPr>
      <t>Manage databases from public health and biomedical studies using statistical software, e.g., SAS®. </t>
    </r>
  </si>
  <si>
    <r>
      <t>·</t>
    </r>
    <r>
      <rPr>
        <sz val="7"/>
        <color theme="1"/>
        <rFont val="Times New Roman"/>
        <family val="1"/>
      </rPr>
      <t xml:space="preserve">  </t>
    </r>
    <r>
      <rPr>
        <sz val="11"/>
        <color theme="1"/>
        <rFont val="Calibri"/>
        <family val="2"/>
        <scheme val="minor"/>
      </rPr>
      <t>Plan and design an epidemiologic study to include observational or experimental design.</t>
    </r>
  </si>
  <si>
    <r>
      <t>·</t>
    </r>
    <r>
      <rPr>
        <sz val="7"/>
        <color theme="1"/>
        <rFont val="Times New Roman"/>
        <family val="1"/>
      </rPr>
      <t xml:space="preserve">  </t>
    </r>
    <r>
      <rPr>
        <sz val="11"/>
        <color theme="1"/>
        <rFont val="Calibri"/>
        <family val="2"/>
        <scheme val="minor"/>
      </rPr>
      <t>Conduct and interpret data analyses of environmental or occupational exposures or health outcomes.</t>
    </r>
  </si>
  <si>
    <r>
      <t>·</t>
    </r>
    <r>
      <rPr>
        <sz val="7"/>
        <color theme="1"/>
        <rFont val="Times New Roman"/>
        <family val="1"/>
      </rPr>
      <t xml:space="preserve">  </t>
    </r>
    <r>
      <rPr>
        <sz val="11"/>
        <color theme="1"/>
        <rFont val="Calibri"/>
        <family val="2"/>
        <scheme val="minor"/>
      </rPr>
      <t>Conduct and interpret data analyses of environmental and occupational exposures and health outcomes.</t>
    </r>
  </si>
  <si>
    <r>
      <t>·</t>
    </r>
    <r>
      <rPr>
        <sz val="7"/>
        <color theme="1"/>
        <rFont val="Times New Roman"/>
        <family val="1"/>
      </rPr>
      <t xml:space="preserve">  </t>
    </r>
    <r>
      <rPr>
        <sz val="11"/>
        <color theme="1"/>
        <rFont val="Calibri"/>
        <family val="2"/>
        <scheme val="minor"/>
      </rPr>
      <t>Explain various physiological and psychosocial mechanisms that mediate the relation between physical inactivity and chronic disease morbidity and mortality.</t>
    </r>
  </si>
  <si>
    <r>
      <t>·</t>
    </r>
    <r>
      <rPr>
        <sz val="7"/>
        <color theme="1"/>
        <rFont val="Times New Roman"/>
        <family val="1"/>
      </rPr>
      <t xml:space="preserve">  </t>
    </r>
    <r>
      <rPr>
        <sz val="11"/>
        <color theme="1"/>
        <rFont val="Calibri"/>
        <family val="2"/>
        <scheme val="minor"/>
      </rPr>
      <t>Design, implement and evaluate food and nutrition programs and policies and their effects on population health outcomes.</t>
    </r>
  </si>
  <si>
    <r>
      <t>·</t>
    </r>
    <r>
      <rPr>
        <sz val="7"/>
        <color theme="1"/>
        <rFont val="Times New Roman"/>
        <family val="1"/>
      </rPr>
      <t xml:space="preserve">  </t>
    </r>
    <r>
      <rPr>
        <sz val="11"/>
        <color theme="1"/>
        <rFont val="Calibri"/>
        <family val="2"/>
        <scheme val="minor"/>
      </rPr>
      <t>Plan and design epidemiologic studies including observational and experimental designs</t>
    </r>
  </si>
  <si>
    <r>
      <t>·</t>
    </r>
    <r>
      <rPr>
        <sz val="7"/>
        <color theme="1"/>
        <rFont val="Times New Roman"/>
        <family val="1"/>
      </rPr>
      <t xml:space="preserve">  </t>
    </r>
    <r>
      <rPr>
        <sz val="11"/>
        <color theme="1"/>
        <rFont val="Calibri"/>
        <family val="2"/>
        <scheme val="minor"/>
      </rPr>
      <t>Explain the governance, organization, and policy-making of the current global health system architecture</t>
    </r>
  </si>
  <si>
    <r>
      <t>·</t>
    </r>
    <r>
      <rPr>
        <sz val="7"/>
        <color theme="1"/>
        <rFont val="Times New Roman"/>
        <family val="1"/>
      </rPr>
      <t xml:space="preserve">  </t>
    </r>
    <r>
      <rPr>
        <sz val="11"/>
        <color theme="1"/>
        <rFont val="Calibri"/>
        <family val="2"/>
        <scheme val="minor"/>
      </rPr>
      <t>Conduct evaluation research with a particular focus on vulnerable groups or low- and middle-income contexts</t>
    </r>
  </si>
  <si>
    <r>
      <t>·</t>
    </r>
    <r>
      <rPr>
        <sz val="7"/>
        <color theme="1"/>
        <rFont val="Times New Roman"/>
        <family val="1"/>
      </rPr>
      <t xml:space="preserve">  </t>
    </r>
    <r>
      <rPr>
        <sz val="11"/>
        <color theme="1"/>
        <rFont val="Calibri"/>
        <family val="2"/>
        <scheme val="minor"/>
      </rPr>
      <t>Explain and analyze major problems and challenges in humanitarian and disaster settings and strategies to address them</t>
    </r>
  </si>
  <si>
    <r>
      <t>·</t>
    </r>
    <r>
      <rPr>
        <sz val="7"/>
        <color theme="1"/>
        <rFont val="Times New Roman"/>
        <family val="1"/>
      </rPr>
      <t xml:space="preserve">  </t>
    </r>
    <r>
      <rPr>
        <sz val="11"/>
        <color theme="1"/>
        <rFont val="Calibri"/>
        <family val="2"/>
        <scheme val="minor"/>
      </rPr>
      <t>Interpret and apply laws to health policy situations, considering relevant facts, equity, and the legal rights and responsibilities of stakeholders.</t>
    </r>
  </si>
  <si>
    <r>
      <t>·</t>
    </r>
    <r>
      <rPr>
        <sz val="7"/>
        <color theme="1"/>
        <rFont val="Times New Roman"/>
        <family val="1"/>
      </rPr>
      <t xml:space="preserve">  </t>
    </r>
    <r>
      <rPr>
        <sz val="11"/>
        <color theme="1"/>
        <rFont val="Calibri"/>
        <family val="2"/>
        <scheme val="minor"/>
      </rPr>
      <t>Assess the functions, capacities, management and governance of governmental, international and non-state organizations that comprise health systems.</t>
    </r>
  </si>
  <si>
    <r>
      <t>·</t>
    </r>
    <r>
      <rPr>
        <sz val="7"/>
        <color theme="1"/>
        <rFont val="Times New Roman"/>
        <family val="1"/>
      </rPr>
      <t xml:space="preserve">  </t>
    </r>
    <r>
      <rPr>
        <sz val="11"/>
        <color theme="1"/>
        <rFont val="Calibri"/>
        <family val="2"/>
        <scheme val="minor"/>
      </rPr>
      <t>Assess environmental and/or occupational exposures that are linked with climate change and evaluate health hazards associated with them</t>
    </r>
  </si>
  <si>
    <r>
      <t>·</t>
    </r>
    <r>
      <rPr>
        <sz val="7"/>
        <color theme="1"/>
        <rFont val="Times New Roman"/>
        <family val="1"/>
      </rPr>
      <t xml:space="preserve">  </t>
    </r>
    <r>
      <rPr>
        <sz val="11"/>
        <color theme="1"/>
        <rFont val="Calibri"/>
        <family val="2"/>
        <scheme val="minor"/>
      </rPr>
      <t>Analyze multilevel determinants in global health problems that form the basis for disease control strategies and interventions.</t>
    </r>
  </si>
  <si>
    <r>
      <t>·</t>
    </r>
    <r>
      <rPr>
        <sz val="7"/>
        <color theme="1"/>
        <rFont val="Times New Roman"/>
        <family val="1"/>
      </rPr>
      <t xml:space="preserve">  </t>
    </r>
    <r>
      <rPr>
        <sz val="11"/>
        <color theme="1"/>
        <rFont val="Calibri"/>
        <family val="2"/>
        <scheme val="minor"/>
      </rPr>
      <t>Demonstrate strategies that apply data and health IT structures, policies and processes.</t>
    </r>
  </si>
  <si>
    <r>
      <t>·</t>
    </r>
    <r>
      <rPr>
        <sz val="7"/>
        <color theme="1"/>
        <rFont val="Times New Roman"/>
        <family val="1"/>
      </rPr>
      <t xml:space="preserve">  </t>
    </r>
    <r>
      <rPr>
        <sz val="11"/>
        <color theme="1"/>
        <rFont val="Calibri"/>
        <family val="2"/>
        <scheme val="minor"/>
      </rPr>
      <t>Apply social and behavior change models and strategies that have been shown to be successful in improving the health and well-being of women, youth, or children.</t>
    </r>
  </si>
  <si>
    <r>
      <t>·</t>
    </r>
    <r>
      <rPr>
        <sz val="7"/>
        <color theme="1"/>
        <rFont val="Times New Roman"/>
        <family val="1"/>
      </rPr>
      <t xml:space="preserve">  </t>
    </r>
    <r>
      <rPr>
        <sz val="11"/>
        <color theme="1"/>
        <rFont val="Calibri"/>
        <family val="2"/>
        <scheme val="minor"/>
      </rPr>
      <t>Build a community asset map using qualitative and quantitative information about community needs and assets.</t>
    </r>
  </si>
  <si>
    <r>
      <t>·</t>
    </r>
    <r>
      <rPr>
        <sz val="7"/>
        <color theme="1"/>
        <rFont val="Times New Roman"/>
        <family val="1"/>
      </rPr>
      <t xml:space="preserve">  </t>
    </r>
    <r>
      <rPr>
        <sz val="11"/>
        <color theme="1"/>
        <rFont val="Calibri"/>
        <family val="2"/>
        <scheme val="minor"/>
      </rPr>
      <t>Develop and plan health promotion strategies and programs that are theory-based, evidence-informed, and culturally appropriate.</t>
    </r>
  </si>
  <si>
    <r>
      <t>·</t>
    </r>
    <r>
      <rPr>
        <sz val="7"/>
        <color theme="1"/>
        <rFont val="Times New Roman"/>
        <family val="1"/>
      </rPr>
      <t xml:space="preserve">  </t>
    </r>
    <r>
      <rPr>
        <sz val="11"/>
        <color theme="1"/>
        <rFont val="Calibri"/>
        <family val="2"/>
        <scheme val="minor"/>
      </rPr>
      <t>Develop policies or programs based on behavioral theory frameworks to improve health outcomes of women, adolescents or children.</t>
    </r>
  </si>
  <si>
    <r>
      <t>·</t>
    </r>
    <r>
      <rPr>
        <sz val="7"/>
        <color theme="1"/>
        <rFont val="Times New Roman"/>
        <family val="1"/>
      </rPr>
      <t xml:space="preserve">  </t>
    </r>
    <r>
      <rPr>
        <sz val="11"/>
        <color theme="1"/>
        <rFont val="Calibri"/>
        <family val="2"/>
        <scheme val="minor"/>
      </rPr>
      <t>Utilize marketing research to develop and improve public health programs.</t>
    </r>
  </si>
  <si>
    <t>Spring_I</t>
  </si>
  <si>
    <t>3. Analyze quantitative and qualitative data using biostatistics, informatics, computer-based programming and software, as appropriate</t>
  </si>
  <si>
    <r>
      <t>·</t>
    </r>
    <r>
      <rPr>
        <sz val="7"/>
        <color theme="1"/>
        <rFont val="Times New Roman"/>
        <family val="1"/>
      </rPr>
      <t xml:space="preserve">  </t>
    </r>
    <r>
      <rPr>
        <sz val="11"/>
        <color theme="1"/>
        <rFont val="Calibri"/>
        <family val="2"/>
        <scheme val="minor"/>
      </rPr>
      <t>Analyze data by applying methodological concepts and interpret the results from public health and biomedical studies.</t>
    </r>
  </si>
  <si>
    <r>
      <t>·</t>
    </r>
    <r>
      <rPr>
        <sz val="7"/>
        <color theme="1"/>
        <rFont val="Times New Roman"/>
        <family val="1"/>
      </rPr>
      <t xml:space="preserve">  </t>
    </r>
    <r>
      <rPr>
        <sz val="11"/>
        <color theme="1"/>
        <rFont val="Calibri"/>
        <family val="2"/>
        <scheme val="minor"/>
      </rPr>
      <t>Evaluate epidemiologic studies and identify limitations and sources of bias.</t>
    </r>
  </si>
  <si>
    <r>
      <t>·</t>
    </r>
    <r>
      <rPr>
        <sz val="7"/>
        <color theme="1"/>
        <rFont val="Times New Roman"/>
        <family val="1"/>
      </rPr>
      <t xml:space="preserve">  </t>
    </r>
    <r>
      <rPr>
        <sz val="11"/>
        <color theme="1"/>
        <rFont val="Calibri"/>
        <family val="2"/>
        <scheme val="minor"/>
      </rPr>
      <t>Assess environmental or occupational exposures to evaluate the severity of a chemical, physical, or biological hazard and potential for prevention and control strategies to reduce exposure.</t>
    </r>
  </si>
  <si>
    <r>
      <t>·</t>
    </r>
    <r>
      <rPr>
        <sz val="7"/>
        <color theme="1"/>
        <rFont val="Times New Roman"/>
        <family val="1"/>
      </rPr>
      <t xml:space="preserve">  </t>
    </r>
    <r>
      <rPr>
        <sz val="11"/>
        <color theme="1"/>
        <rFont val="Calibri"/>
        <family val="2"/>
        <scheme val="minor"/>
      </rPr>
      <t>Design physical activity interventions that are consistent with current social and behavioral theories.</t>
    </r>
  </si>
  <si>
    <r>
      <t>·</t>
    </r>
    <r>
      <rPr>
        <sz val="7"/>
        <color theme="1"/>
        <rFont val="Times New Roman"/>
        <family val="1"/>
      </rPr>
      <t xml:space="preserve">  </t>
    </r>
    <r>
      <rPr>
        <sz val="11"/>
        <color theme="1"/>
        <rFont val="Calibri"/>
        <family val="2"/>
        <scheme val="minor"/>
      </rPr>
      <t>Employ systems thinking to identify and address factors impacting the accessibility, availability, adequacy, and safety of the food supply.</t>
    </r>
  </si>
  <si>
    <r>
      <t>·</t>
    </r>
    <r>
      <rPr>
        <sz val="7"/>
        <color theme="1"/>
        <rFont val="Times New Roman"/>
        <family val="1"/>
      </rPr>
      <t xml:space="preserve">  </t>
    </r>
    <r>
      <rPr>
        <sz val="11"/>
        <color theme="1"/>
        <rFont val="Calibri"/>
        <family val="2"/>
        <scheme val="minor"/>
      </rPr>
      <t>Interpret and analyze health policies for health diplomacy</t>
    </r>
  </si>
  <si>
    <r>
      <t>·</t>
    </r>
    <r>
      <rPr>
        <sz val="7"/>
        <color theme="1"/>
        <rFont val="Times New Roman"/>
        <family val="1"/>
      </rPr>
      <t xml:space="preserve">  </t>
    </r>
    <r>
      <rPr>
        <sz val="11"/>
        <color theme="1"/>
        <rFont val="Calibri"/>
        <family val="2"/>
        <scheme val="minor"/>
      </rPr>
      <t>Apply relevant quantitative tools to inform different audiences and public health topics</t>
    </r>
  </si>
  <si>
    <r>
      <t>·</t>
    </r>
    <r>
      <rPr>
        <sz val="7"/>
        <color theme="1"/>
        <rFont val="Times New Roman"/>
        <family val="1"/>
      </rPr>
      <t xml:space="preserve">  </t>
    </r>
    <r>
      <rPr>
        <sz val="11"/>
        <color theme="1"/>
        <rFont val="Calibri"/>
        <family val="2"/>
        <scheme val="minor"/>
      </rPr>
      <t>Describe the institutional landscape and the governance in the aid system, and the interrelationship of foreign policy and health outcomes in humanitarian settings</t>
    </r>
  </si>
  <si>
    <r>
      <t>·</t>
    </r>
    <r>
      <rPr>
        <sz val="7"/>
        <color theme="1"/>
        <rFont val="Times New Roman"/>
        <family val="1"/>
      </rPr>
      <t xml:space="preserve">  </t>
    </r>
    <r>
      <rPr>
        <sz val="11"/>
        <color theme="1"/>
        <rFont val="Calibri"/>
        <family val="2"/>
        <scheme val="minor"/>
      </rPr>
      <t>Apply microeconomic concepts and tools to analyze health policy questions.</t>
    </r>
  </si>
  <si>
    <r>
      <t>·</t>
    </r>
    <r>
      <rPr>
        <sz val="7"/>
        <color theme="1"/>
        <rFont val="Times New Roman"/>
        <family val="1"/>
      </rPr>
      <t xml:space="preserve">  </t>
    </r>
    <r>
      <rPr>
        <sz val="11"/>
        <color theme="1"/>
        <rFont val="Calibri"/>
        <family val="2"/>
        <scheme val="minor"/>
      </rPr>
      <t>Apply appropriate theories toward the development, implementation, and evaluation of public health interventions to address health risks at the individual, interpersonal, community, and/or population levels and mitigate population health impact.</t>
    </r>
  </si>
  <si>
    <r>
      <t>·</t>
    </r>
    <r>
      <rPr>
        <sz val="7"/>
        <color theme="1"/>
        <rFont val="Times New Roman"/>
        <family val="1"/>
      </rPr>
      <t xml:space="preserve">  </t>
    </r>
    <r>
      <rPr>
        <sz val="11"/>
        <color theme="1"/>
        <rFont val="Calibri"/>
        <family val="2"/>
        <scheme val="minor"/>
      </rPr>
      <t>Examine scientific approaches for studying the effects of climate change on human health.</t>
    </r>
  </si>
  <si>
    <r>
      <t>·</t>
    </r>
    <r>
      <rPr>
        <sz val="7"/>
        <color theme="1"/>
        <rFont val="Times New Roman"/>
        <family val="1"/>
      </rPr>
      <t xml:space="preserve">  </t>
    </r>
    <r>
      <rPr>
        <sz val="11"/>
        <color theme="1"/>
        <rFont val="Calibri"/>
        <family val="2"/>
        <scheme val="minor"/>
      </rPr>
      <t xml:space="preserve">Develop strategies to meet the health needs of children globally  </t>
    </r>
  </si>
  <si>
    <r>
      <t>·</t>
    </r>
    <r>
      <rPr>
        <sz val="7"/>
        <color theme="1"/>
        <rFont val="Times New Roman"/>
        <family val="1"/>
      </rPr>
      <t xml:space="preserve">  </t>
    </r>
    <r>
      <rPr>
        <sz val="11"/>
        <color theme="1"/>
        <rFont val="Calibri"/>
        <family val="2"/>
        <scheme val="minor"/>
      </rPr>
      <t>Consult with stakeholders to identify health IT solutions and present results.</t>
    </r>
  </si>
  <si>
    <r>
      <t>·</t>
    </r>
    <r>
      <rPr>
        <sz val="7"/>
        <color theme="1"/>
        <rFont val="Times New Roman"/>
        <family val="1"/>
      </rPr>
      <t xml:space="preserve">  </t>
    </r>
    <r>
      <rPr>
        <sz val="11"/>
        <color theme="1"/>
        <rFont val="Calibri"/>
        <family val="2"/>
        <scheme val="minor"/>
      </rPr>
      <t>Develop a behavioral change model-based strategy or intervention logic model to improve the health of women, youth or children.</t>
    </r>
  </si>
  <si>
    <r>
      <t>·</t>
    </r>
    <r>
      <rPr>
        <sz val="7"/>
        <color theme="1"/>
        <rFont val="Times New Roman"/>
        <family val="1"/>
      </rPr>
      <t xml:space="preserve">  </t>
    </r>
    <r>
      <rPr>
        <sz val="11"/>
        <color theme="1"/>
        <rFont val="Calibri"/>
        <family val="2"/>
        <scheme val="minor"/>
      </rPr>
      <t>Develop the ability to build partnerships and manage community health organizations by engaging stakeholders to implement community-based programs.</t>
    </r>
  </si>
  <si>
    <r>
      <t>·</t>
    </r>
    <r>
      <rPr>
        <sz val="7"/>
        <color theme="1"/>
        <rFont val="Times New Roman"/>
        <family val="1"/>
      </rPr>
      <t xml:space="preserve">  </t>
    </r>
    <r>
      <rPr>
        <sz val="11"/>
        <color theme="1"/>
        <rFont val="Calibri"/>
        <family val="2"/>
        <scheme val="minor"/>
      </rPr>
      <t>Implement, administer, and manage health promotion programs</t>
    </r>
  </si>
  <si>
    <r>
      <t>·</t>
    </r>
    <r>
      <rPr>
        <sz val="7"/>
        <color theme="1"/>
        <rFont val="Times New Roman"/>
        <family val="1"/>
      </rPr>
      <t xml:space="preserve">  </t>
    </r>
    <r>
      <rPr>
        <sz val="11"/>
        <color theme="1"/>
        <rFont val="Calibri"/>
        <family val="2"/>
        <scheme val="minor"/>
      </rPr>
      <t>Administer and implement policies or programs to improve health outcomes of an at-risk community.</t>
    </r>
  </si>
  <si>
    <r>
      <t>·</t>
    </r>
    <r>
      <rPr>
        <sz val="7"/>
        <color theme="1"/>
        <rFont val="Times New Roman"/>
        <family val="1"/>
      </rPr>
      <t xml:space="preserve">  </t>
    </r>
    <r>
      <rPr>
        <sz val="11"/>
        <color theme="1"/>
        <rFont val="Calibri"/>
        <family val="2"/>
        <scheme val="minor"/>
      </rPr>
      <t>Develop and administer communication programs to promote individual and population-level behavior change.</t>
    </r>
  </si>
  <si>
    <t>Spring_II</t>
  </si>
  <si>
    <t>4. Interpret results of data analysis for public health research, policy, or practice</t>
  </si>
  <si>
    <r>
      <t>·</t>
    </r>
    <r>
      <rPr>
        <sz val="7"/>
        <color theme="1"/>
        <rFont val="Times New Roman"/>
        <family val="1"/>
      </rPr>
      <t xml:space="preserve">  </t>
    </r>
    <r>
      <rPr>
        <sz val="11"/>
        <color theme="1"/>
        <rFont val="Calibri"/>
        <family val="2"/>
        <scheme val="minor"/>
      </rPr>
      <t>Communicate results from statistical analysis in layman's terms as a member of a multidisciplinary research team on public health or biomedical studies.</t>
    </r>
  </si>
  <si>
    <r>
      <t>·</t>
    </r>
    <r>
      <rPr>
        <sz val="7"/>
        <color theme="1"/>
        <rFont val="Times New Roman"/>
        <family val="1"/>
      </rPr>
      <t xml:space="preserve">  </t>
    </r>
    <r>
      <rPr>
        <sz val="11"/>
        <color theme="1"/>
        <rFont val="Calibri"/>
        <family val="2"/>
        <scheme val="minor"/>
      </rPr>
      <t>Conduct and interpret data analyses from epidemiological studies to address research questions.</t>
    </r>
  </si>
  <si>
    <r>
      <t>·</t>
    </r>
    <r>
      <rPr>
        <sz val="7"/>
        <color theme="1"/>
        <rFont val="Times New Roman"/>
        <family val="1"/>
      </rPr>
      <t xml:space="preserve">  </t>
    </r>
    <r>
      <rPr>
        <sz val="11"/>
        <color theme="1"/>
        <rFont val="Calibri"/>
        <family val="2"/>
        <scheme val="minor"/>
      </rPr>
      <t>Apply multidisciplinary perspectives to identify, analyze, and address global health challenges.</t>
    </r>
  </si>
  <si>
    <r>
      <t>·</t>
    </r>
    <r>
      <rPr>
        <sz val="7"/>
        <color theme="1"/>
        <rFont val="Times New Roman"/>
        <family val="1"/>
      </rPr>
      <t xml:space="preserve">  </t>
    </r>
    <r>
      <rPr>
        <sz val="11"/>
        <color theme="1"/>
        <rFont val="Calibri"/>
        <family val="2"/>
        <scheme val="minor"/>
      </rPr>
      <t>Perform physical activity assessments using state-of-the-art technology</t>
    </r>
  </si>
  <si>
    <r>
      <t>·</t>
    </r>
    <r>
      <rPr>
        <sz val="7"/>
        <color theme="1"/>
        <rFont val="Times New Roman"/>
        <family val="1"/>
      </rPr>
      <t xml:space="preserve">  </t>
    </r>
    <r>
      <rPr>
        <sz val="11"/>
        <color theme="1"/>
        <rFont val="Calibri"/>
        <family val="2"/>
        <scheme val="minor"/>
      </rPr>
      <t>Apply a policy, systems and environment approach to creating healthy food environments.</t>
    </r>
  </si>
  <si>
    <r>
      <t>·</t>
    </r>
    <r>
      <rPr>
        <sz val="7"/>
        <color theme="1"/>
        <rFont val="Times New Roman"/>
        <family val="1"/>
      </rPr>
      <t xml:space="preserve">  </t>
    </r>
    <r>
      <rPr>
        <sz val="11"/>
        <color theme="1"/>
        <rFont val="Calibri"/>
        <family val="2"/>
        <scheme val="minor"/>
      </rPr>
      <t>Analyze multilevel determinants in global health problems that form the basis for disease control strategies and interventions</t>
    </r>
  </si>
  <si>
    <r>
      <t>·</t>
    </r>
    <r>
      <rPr>
        <sz val="7"/>
        <color theme="1"/>
        <rFont val="Times New Roman"/>
        <family val="1"/>
      </rPr>
      <t xml:space="preserve">  </t>
    </r>
    <r>
      <rPr>
        <sz val="11"/>
        <color theme="1"/>
        <rFont val="Calibri"/>
        <family val="2"/>
        <scheme val="minor"/>
      </rPr>
      <t>Evaluate the impact of the economic dimensions (cost, benefits, effectiveness, and financing) of global health policies, particularly in low- and middle-income countries</t>
    </r>
  </si>
  <si>
    <r>
      <t>·</t>
    </r>
    <r>
      <rPr>
        <sz val="7"/>
        <color theme="1"/>
        <rFont val="Times New Roman"/>
        <family val="1"/>
      </rPr>
      <t xml:space="preserve">  </t>
    </r>
    <r>
      <rPr>
        <sz val="11"/>
        <color theme="1"/>
        <rFont val="Calibri"/>
        <family val="2"/>
        <scheme val="minor"/>
      </rPr>
      <t>Communicate public health and medical evidence on humanitarian and health emergency topics to a variety of audiences such as technical experts, lay population, policymakers, or other relevant stakeholders </t>
    </r>
  </si>
  <si>
    <r>
      <t>·</t>
    </r>
    <r>
      <rPr>
        <sz val="7"/>
        <color theme="1"/>
        <rFont val="Times New Roman"/>
        <family val="1"/>
      </rPr>
      <t xml:space="preserve">  </t>
    </r>
    <r>
      <rPr>
        <sz val="11"/>
        <color theme="1"/>
        <rFont val="Calibri"/>
        <family val="2"/>
        <scheme val="minor"/>
      </rPr>
      <t>Find, assess, and apply data (including statistics) and other evidence to do policy analysis and research.</t>
    </r>
  </si>
  <si>
    <r>
      <t>·</t>
    </r>
    <r>
      <rPr>
        <sz val="7"/>
        <color theme="1"/>
        <rFont val="Times New Roman"/>
        <family val="1"/>
      </rPr>
      <t xml:space="preserve">  </t>
    </r>
    <r>
      <rPr>
        <sz val="11"/>
        <color theme="1"/>
        <rFont val="Calibri"/>
        <family val="2"/>
        <scheme val="minor"/>
      </rPr>
      <t>Apply commonly employed data management techniques using appropriate software tools.</t>
    </r>
  </si>
  <si>
    <t>Communicate the effects of climate change and sustainability actions on public health to varied audiences using evidence-based effective strategies</t>
  </si>
  <si>
    <r>
      <t>·</t>
    </r>
    <r>
      <rPr>
        <sz val="7"/>
        <color theme="1"/>
        <rFont val="Times New Roman"/>
        <family val="1"/>
      </rPr>
      <t xml:space="preserve">  </t>
    </r>
    <r>
      <rPr>
        <sz val="11"/>
        <color theme="1"/>
        <rFont val="Calibri"/>
        <family val="2"/>
        <scheme val="minor"/>
      </rPr>
      <t>Recommend strategies to prevent and control environmental and occupational exposures that are linked with climate change</t>
    </r>
  </si>
  <si>
    <r>
      <t>·</t>
    </r>
    <r>
      <rPr>
        <sz val="7"/>
        <color theme="1"/>
        <rFont val="Times New Roman"/>
        <family val="1"/>
      </rPr>
      <t xml:space="preserve">  </t>
    </r>
    <r>
      <rPr>
        <sz val="11"/>
        <color theme="1"/>
        <rFont val="Calibri"/>
        <family val="2"/>
        <scheme val="minor"/>
      </rPr>
      <t>Apply concepts of health informatics to areas of population health.</t>
    </r>
  </si>
  <si>
    <r>
      <t>·</t>
    </r>
    <r>
      <rPr>
        <sz val="7"/>
        <color theme="1"/>
        <rFont val="Times New Roman"/>
        <family val="1"/>
      </rPr>
      <t xml:space="preserve">  </t>
    </r>
    <r>
      <rPr>
        <sz val="11"/>
        <color theme="1"/>
        <rFont val="Calibri"/>
        <family val="2"/>
        <scheme val="minor"/>
      </rPr>
      <t>Develop an evaluation plan for a behavioral change model-based strategy or intervention to meet the health needs of women, youth or children.</t>
    </r>
  </si>
  <si>
    <r>
      <t>·</t>
    </r>
    <r>
      <rPr>
        <sz val="7"/>
        <color theme="1"/>
        <rFont val="Times New Roman"/>
        <family val="1"/>
      </rPr>
      <t xml:space="preserve">  </t>
    </r>
    <r>
      <rPr>
        <sz val="11"/>
        <color theme="1"/>
        <rFont val="Calibri"/>
        <family val="2"/>
        <scheme val="minor"/>
      </rPr>
      <t>Develop an evaluation plan for a community-based intervention or COPC program.</t>
    </r>
  </si>
  <si>
    <r>
      <t>·</t>
    </r>
    <r>
      <rPr>
        <sz val="7"/>
        <color theme="1"/>
        <rFont val="Times New Roman"/>
        <family val="1"/>
      </rPr>
      <t xml:space="preserve">  </t>
    </r>
    <r>
      <rPr>
        <sz val="11"/>
        <color theme="1"/>
        <rFont val="Calibri"/>
        <family val="2"/>
        <scheme val="minor"/>
      </rPr>
      <t>Evaluate health promotion programs.</t>
    </r>
  </si>
  <si>
    <r>
      <t>·</t>
    </r>
    <r>
      <rPr>
        <sz val="7"/>
        <color theme="1"/>
        <rFont val="Times New Roman"/>
        <family val="1"/>
      </rPr>
      <t xml:space="preserve">  </t>
    </r>
    <r>
      <rPr>
        <sz val="11"/>
        <color theme="1"/>
        <rFont val="Calibri"/>
        <family val="2"/>
        <scheme val="minor"/>
      </rPr>
      <t>Conduct evaluation and research related to the health and well-being of women, adolescents, or children.</t>
    </r>
  </si>
  <si>
    <r>
      <t>·</t>
    </r>
    <r>
      <rPr>
        <sz val="7"/>
        <color theme="1"/>
        <rFont val="Times New Roman"/>
        <family val="1"/>
      </rPr>
      <t xml:space="preserve">  </t>
    </r>
    <r>
      <rPr>
        <sz val="11"/>
        <color theme="1"/>
        <rFont val="Calibri"/>
        <family val="2"/>
        <scheme val="minor"/>
      </rPr>
      <t>Develop and administer marketing programs to promote individual and population-level behavior change and improve the health capacity of communities.</t>
    </r>
  </si>
  <si>
    <t>Summer</t>
  </si>
  <si>
    <t>5. Compare the organization, structure, and function of health care, public health, and regulatory systems across national and international settings</t>
  </si>
  <si>
    <t>Identify and apply basic ethical principles pertaining to data confidentiality and interpretation of statistical results derived from public health and biomedical data.</t>
  </si>
  <si>
    <r>
      <t>·</t>
    </r>
    <r>
      <rPr>
        <sz val="7"/>
        <color theme="1"/>
        <rFont val="Times New Roman"/>
        <family val="1"/>
      </rPr>
      <t xml:space="preserve">  </t>
    </r>
    <r>
      <rPr>
        <sz val="11"/>
        <color theme="1"/>
        <rFont val="Calibri"/>
        <family val="2"/>
        <scheme val="minor"/>
      </rPr>
      <t>Manage datasets from epidemiological studies using statistical software</t>
    </r>
  </si>
  <si>
    <r>
      <t>·</t>
    </r>
    <r>
      <rPr>
        <sz val="7"/>
        <color theme="1"/>
        <rFont val="Times New Roman"/>
        <family val="1"/>
      </rPr>
      <t xml:space="preserve">  </t>
    </r>
    <r>
      <rPr>
        <sz val="11"/>
        <color theme="1"/>
        <rFont val="Calibri"/>
        <family val="2"/>
        <scheme val="minor"/>
      </rPr>
      <t>Demonstrate knowledge of processes through which science-based policies are developed to address environmental or occupational health issues.</t>
    </r>
  </si>
  <si>
    <r>
      <t>·</t>
    </r>
    <r>
      <rPr>
        <sz val="7"/>
        <color theme="1"/>
        <rFont val="Times New Roman"/>
        <family val="1"/>
      </rPr>
      <t xml:space="preserve">  </t>
    </r>
    <r>
      <rPr>
        <sz val="11"/>
        <color theme="1"/>
        <rFont val="Calibri"/>
        <family val="2"/>
        <scheme val="minor"/>
      </rPr>
      <t>Synthesize scientific evidence to inform global environmental health interventions and reduce and prevent environmental health related disease and injury.</t>
    </r>
  </si>
  <si>
    <r>
      <t>·</t>
    </r>
    <r>
      <rPr>
        <sz val="7"/>
        <color theme="1"/>
        <rFont val="Times New Roman"/>
        <family val="1"/>
      </rPr>
      <t xml:space="preserve">  </t>
    </r>
    <r>
      <rPr>
        <sz val="11"/>
        <color theme="1"/>
        <rFont val="Calibri"/>
        <family val="2"/>
        <scheme val="minor"/>
      </rPr>
      <t>Apply statistical and epidemiological methods to develop and test hypotheses pertaining to physical activity and health and disease outcomes at the population level.</t>
    </r>
  </si>
  <si>
    <t>Utilize appropriate research methods to address public health nutrition issues and support food and nutrition-related policy development.</t>
  </si>
  <si>
    <r>
      <t>·</t>
    </r>
    <r>
      <rPr>
        <sz val="7"/>
        <color theme="1"/>
        <rFont val="Times New Roman"/>
        <family val="1"/>
      </rPr>
      <t xml:space="preserve">  </t>
    </r>
    <r>
      <rPr>
        <sz val="11"/>
        <color theme="1"/>
        <rFont val="Calibri"/>
        <family val="2"/>
        <scheme val="minor"/>
      </rPr>
      <t>Apply multidisciplinary perspectives to identify, analyze, and address global health challenges</t>
    </r>
  </si>
  <si>
    <r>
      <t>·</t>
    </r>
    <r>
      <rPr>
        <sz val="7"/>
        <color theme="1"/>
        <rFont val="Times New Roman"/>
        <family val="1"/>
      </rPr>
      <t xml:space="preserve">  </t>
    </r>
    <r>
      <rPr>
        <sz val="11"/>
        <color theme="1"/>
        <rFont val="Calibri"/>
        <family val="2"/>
        <scheme val="minor"/>
      </rPr>
      <t>Describe and address current main communicable, non-communicable, and other pathologies across the populations, geographic locations, and social and political contexts in the humanitarian and disaster settings</t>
    </r>
  </si>
  <si>
    <t>Write and speak on health policy topics clearly and persuasively in different contexts for and on behalf of a variety of stakeholders.</t>
  </si>
  <si>
    <r>
      <t>·</t>
    </r>
    <r>
      <rPr>
        <sz val="7"/>
        <color theme="1"/>
        <rFont val="Times New Roman"/>
        <family val="1"/>
      </rPr>
      <t xml:space="preserve">  </t>
    </r>
    <r>
      <rPr>
        <sz val="11"/>
        <color theme="1"/>
        <rFont val="Calibri"/>
        <family val="2"/>
        <scheme val="minor"/>
      </rPr>
      <t>Describe how health systems performance is affected by various approaches to health care organization, health law, health workforce development and health care financing.</t>
    </r>
  </si>
  <si>
    <t>Recommend strategies to prevent or control environmental or occupational exposures that are linked with climate change.</t>
  </si>
  <si>
    <t>Apply multidisciplinary perspectives to identify, analyze, and address global health challenges.</t>
  </si>
  <si>
    <r>
      <t>·</t>
    </r>
    <r>
      <rPr>
        <sz val="7"/>
        <color theme="1"/>
        <rFont val="Times New Roman"/>
        <family val="1"/>
      </rPr>
      <t xml:space="preserve">  </t>
    </r>
    <r>
      <rPr>
        <sz val="11"/>
        <color theme="1"/>
        <rFont val="Calibri"/>
        <family val="2"/>
        <scheme val="minor"/>
      </rPr>
      <t>Solve healthcare issues through the optimization of health IT, related data, and business processes.</t>
    </r>
  </si>
  <si>
    <t>Apply a life course perspective to the health and well-being of women, youth, or children.</t>
  </si>
  <si>
    <r>
      <t>·</t>
    </r>
    <r>
      <rPr>
        <sz val="7"/>
        <color theme="1"/>
        <rFont val="Times New Roman"/>
        <family val="1"/>
      </rPr>
      <t xml:space="preserve">  </t>
    </r>
    <r>
      <rPr>
        <sz val="11"/>
        <color theme="1"/>
        <rFont val="Calibri"/>
        <family val="2"/>
        <scheme val="minor"/>
      </rPr>
      <t>Apply COPC processes and principles to address health disparities.</t>
    </r>
  </si>
  <si>
    <t>Use qualitative and quantitative research to inform the design of health promotion strategies and programs.</t>
  </si>
  <si>
    <r>
      <t>·</t>
    </r>
    <r>
      <rPr>
        <sz val="7"/>
        <color theme="1"/>
        <rFont val="Times New Roman"/>
        <family val="1"/>
      </rPr>
      <t xml:space="preserve">  </t>
    </r>
    <r>
      <rPr>
        <sz val="11"/>
        <color theme="1"/>
        <rFont val="Calibri"/>
        <family val="2"/>
        <scheme val="minor"/>
      </rPr>
      <t>Translate evidence and advocate for health and well-being of women, adolescents, or children.</t>
    </r>
  </si>
  <si>
    <r>
      <t>·</t>
    </r>
    <r>
      <rPr>
        <sz val="7"/>
        <color theme="1"/>
        <rFont val="Times New Roman"/>
        <family val="1"/>
      </rPr>
      <t xml:space="preserve">  </t>
    </r>
    <r>
      <rPr>
        <sz val="11"/>
        <color theme="1"/>
        <rFont val="Calibri"/>
        <family val="2"/>
        <scheme val="minor"/>
      </rPr>
      <t>Develop and administer communication programs to promote the adoption of policies that enhance health.</t>
    </r>
  </si>
  <si>
    <t>6. Discuss the means by which structural bias, social inequities and racism undermine health and create challenges to achieving health equity at organizational, community, and societal levels</t>
  </si>
  <si>
    <t>Synthesize data and literature to communicate findings.</t>
  </si>
  <si>
    <t>Synthesize information to assess and manage environmental or occupational risks and engage in public health risk communication.</t>
  </si>
  <si>
    <t>Utilize frameworks for the design of culturally acceptable and contextually feasible global health interventions.</t>
  </si>
  <si>
    <r>
      <t>·</t>
    </r>
    <r>
      <rPr>
        <sz val="7"/>
        <color theme="1"/>
        <rFont val="Times New Roman"/>
        <family val="1"/>
      </rPr>
      <t xml:space="preserve">  </t>
    </r>
    <r>
      <rPr>
        <sz val="11"/>
        <color theme="1"/>
        <rFont val="Calibri"/>
        <family val="2"/>
        <scheme val="minor"/>
      </rPr>
      <t>Design and evaluate interventions for improving physical activity at the community and population levels.</t>
    </r>
  </si>
  <si>
    <t xml:space="preserve">Analyze the ethical issues of global health programs, policies and research </t>
  </si>
  <si>
    <t>Analyze the ethical issues of global health programs, policies and research</t>
  </si>
  <si>
    <r>
      <t>·</t>
    </r>
    <r>
      <rPr>
        <sz val="7"/>
        <color theme="1"/>
        <rFont val="Times New Roman"/>
        <family val="1"/>
      </rPr>
      <t xml:space="preserve">  </t>
    </r>
    <r>
      <rPr>
        <sz val="11"/>
        <color theme="1"/>
        <rFont val="Calibri"/>
        <family val="2"/>
        <scheme val="minor"/>
      </rPr>
      <t>Develop communication campaigns and strategies to disseminate health promotion information through media channels.</t>
    </r>
  </si>
  <si>
    <t>Assess the implications of health information technology and related data and processes.</t>
  </si>
  <si>
    <t>Provide health policy recommendations aimed at reducing health inequities in the US healthcare system.</t>
  </si>
  <si>
    <t>Incorporate a life course perspective to the health and well-being of women, adolescents, or children.</t>
  </si>
  <si>
    <t>Evaluate public health communication and marketing initiatives.</t>
  </si>
  <si>
    <t>7. Assess population needs, assets, and capacities that affect communities’ health</t>
  </si>
  <si>
    <r>
      <t>Integrate the science and practice of exercise science and public health in promoting an active lifestyle at the community and population levels</t>
    </r>
    <r>
      <rPr>
        <sz val="9"/>
        <color theme="1"/>
        <rFont val="Calibri"/>
        <family val="2"/>
        <scheme val="minor"/>
      </rPr>
      <t>.</t>
    </r>
  </si>
  <si>
    <t>Investigate a public health issue through evidence-based methods, including a review of scientific literature.</t>
  </si>
  <si>
    <t>8. Apply awareness of cultural values and practices to the design, implementation, or critique of public health policies or programs</t>
  </si>
  <si>
    <t>9. Design a population-based policy, program, project, or intervention</t>
  </si>
  <si>
    <t>10. Explain basic principles and tools of budget and resource management</t>
  </si>
  <si>
    <t>11. Select methods to evaluate public health programs</t>
  </si>
  <si>
    <t>12. Discuss the policy-making process, including the roles of ethics and evidence</t>
  </si>
  <si>
    <t>13. Propose strategies to identify relevant communities and individuals and build coalitions and partnerships for influencing public health outcomes</t>
  </si>
  <si>
    <t>14. Advocate for political, social or economic policies and programs that will improve health in diverse populations</t>
  </si>
  <si>
    <t>15. Evaluate policies for their impact on public health and health equity</t>
  </si>
  <si>
    <t xml:space="preserve">16. Apply leadership and/or management principles to address a relevant issue. </t>
  </si>
  <si>
    <t>17. Apply negotiation and mediation skills to address organizational or community challenges</t>
  </si>
  <si>
    <t>18. Select communication strategies for different audiences and sectors</t>
  </si>
  <si>
    <t>19. Communicate audience-appropriate public health content, both in writing and through oral presentation to a non-academic, non-peer audience with attention to factors such as literacy and health literacy</t>
  </si>
  <si>
    <t>20. Describe the importance of cultural humility in communicating public health content</t>
  </si>
  <si>
    <t>Biostatistics</t>
  </si>
  <si>
    <t>21. integrate perspectives from other sectors and/or professions to promote and advance population health</t>
  </si>
  <si>
    <t>22. Apply a systems thinking tool to visually represent a public health issue in a format other than standard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</si>
</sst>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font>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0"/>
      <color theme="1"/>
      <name val="Calibri Light"/>
      <family val="2"/>
    </font>
    <font>
      <sz val="11"/>
      <color theme="1"/>
      <name val="Calibri"/>
      <family val="2"/>
      <scheme val="minor"/>
    </font>
    <font>
      <sz val="10"/>
      <color theme="1"/>
      <name val="Calibri Light"/>
      <family val="2"/>
      <scheme val="major"/>
    </font>
    <font>
      <i/>
      <sz val="10"/>
      <color theme="1"/>
      <name val="Calibri"/>
      <family val="2"/>
      <scheme val="minor"/>
    </font>
    <font>
      <b/>
      <sz val="10"/>
      <color theme="0"/>
      <name val="Calibri"/>
      <family val="2"/>
      <scheme val="minor"/>
    </font>
    <font>
      <b/>
      <sz val="10"/>
      <color rgb="FF003399"/>
      <name val="Calibri"/>
      <family val="2"/>
      <scheme val="minor"/>
    </font>
    <font>
      <sz val="10"/>
      <color theme="1"/>
      <name val="Calibri"/>
      <family val="2"/>
    </font>
    <font>
      <b/>
      <i/>
      <sz val="10"/>
      <color rgb="FF003399"/>
      <name val="Calibri"/>
      <family val="2"/>
    </font>
    <font>
      <i/>
      <sz val="10"/>
      <color theme="1"/>
      <name val="Calibri"/>
      <family val="2"/>
    </font>
    <font>
      <b/>
      <sz val="10"/>
      <color theme="1"/>
      <name val="Calibri"/>
      <family val="2"/>
    </font>
    <font>
      <b/>
      <u/>
      <sz val="10"/>
      <color theme="1"/>
      <name val="Calibri"/>
      <family val="2"/>
    </font>
    <font>
      <u/>
      <sz val="10"/>
      <color theme="1"/>
      <name val="Calibri"/>
      <family val="2"/>
    </font>
    <font>
      <sz val="8"/>
      <color rgb="FF000000"/>
      <name val="Calibri"/>
      <family val="2"/>
    </font>
    <font>
      <sz val="7"/>
      <color theme="1"/>
      <name val="Times New Roman"/>
      <family val="1"/>
    </font>
    <font>
      <sz val="9"/>
      <color theme="1"/>
      <name val="Calibri"/>
      <family val="2"/>
      <scheme val="minor"/>
    </font>
    <font>
      <sz val="8"/>
      <color theme="1"/>
      <name val="Calibri"/>
      <family val="2"/>
      <scheme val="minor"/>
    </font>
    <font>
      <sz val="12"/>
      <color rgb="FF000000"/>
      <name val="Calibri Light"/>
      <family val="2"/>
    </font>
    <font>
      <b/>
      <sz val="11"/>
      <color theme="1"/>
      <name val="Calibri"/>
      <family val="2"/>
      <scheme val="minor"/>
    </font>
    <font>
      <sz val="4"/>
      <color theme="1"/>
      <name val="Symbol"/>
      <family val="1"/>
      <charset val="2"/>
    </font>
  </fonts>
  <fills count="8">
    <fill>
      <patternFill patternType="none"/>
    </fill>
    <fill>
      <patternFill patternType="gray125"/>
    </fill>
    <fill>
      <patternFill patternType="solid">
        <fgColor rgb="FFFFF2CC"/>
        <bgColor indexed="64"/>
      </patternFill>
    </fill>
    <fill>
      <patternFill patternType="solid">
        <fgColor rgb="FFCCECFF"/>
        <bgColor indexed="64"/>
      </patternFill>
    </fill>
    <fill>
      <patternFill patternType="solid">
        <fgColor theme="2"/>
        <bgColor indexed="64"/>
      </patternFill>
    </fill>
    <fill>
      <patternFill patternType="solid">
        <fgColor rgb="FF003399"/>
        <bgColor indexed="64"/>
      </patternFill>
    </fill>
    <fill>
      <patternFill patternType="solid">
        <fgColor theme="7" tint="0.79998168889431442"/>
        <bgColor indexed="64"/>
      </patternFill>
    </fill>
    <fill>
      <patternFill patternType="solid">
        <fgColor theme="0" tint="-4.9989318521683403E-2"/>
        <bgColor indexed="64"/>
      </patternFill>
    </fill>
  </fills>
  <borders count="36">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43" fontId="5" fillId="0" borderId="0" applyFont="0" applyFill="0" applyBorder="0" applyAlignment="0" applyProtection="0"/>
  </cellStyleXfs>
  <cellXfs count="96">
    <xf numFmtId="0" fontId="0" fillId="0" borderId="0" xfId="0"/>
    <xf numFmtId="0" fontId="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xf numFmtId="0" fontId="2" fillId="0" borderId="5"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1" fillId="0" borderId="12"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2" fillId="0" borderId="12" xfId="0" applyFont="1" applyBorder="1" applyAlignment="1">
      <alignment horizontal="left" vertical="center" wrapText="1"/>
    </xf>
    <xf numFmtId="0" fontId="2" fillId="0" borderId="5" xfId="0" applyFont="1" applyBorder="1" applyAlignment="1">
      <alignment horizontal="center" vertical="center" wrapText="1"/>
    </xf>
    <xf numFmtId="0" fontId="13" fillId="0" borderId="12" xfId="0" applyFont="1" applyFill="1" applyBorder="1" applyAlignment="1">
      <alignment horizontal="left" vertical="center" wrapText="1"/>
    </xf>
    <xf numFmtId="43" fontId="10" fillId="0" borderId="12" xfId="0" applyNumberFormat="1" applyFont="1" applyBorder="1" applyAlignment="1">
      <alignment horizontal="left" vertical="center" wrapText="1"/>
    </xf>
    <xf numFmtId="0" fontId="2" fillId="0" borderId="0" xfId="0" applyFont="1" applyAlignment="1">
      <alignment vertical="center" wrapText="1"/>
    </xf>
    <xf numFmtId="0" fontId="2" fillId="0" borderId="0" xfId="0" applyFont="1" applyFill="1" applyAlignment="1">
      <alignment wrapText="1"/>
    </xf>
    <xf numFmtId="0" fontId="2" fillId="0" borderId="0" xfId="0" applyFont="1" applyFill="1" applyAlignment="1">
      <alignment vertical="center" wrapText="1"/>
    </xf>
    <xf numFmtId="0" fontId="2" fillId="0" borderId="0" xfId="0" applyFont="1"/>
    <xf numFmtId="0" fontId="1" fillId="0" borderId="0" xfId="0" applyFont="1" applyAlignment="1">
      <alignment vertical="center" wrapText="1"/>
    </xf>
    <xf numFmtId="0" fontId="1" fillId="0" borderId="0" xfId="0" applyFont="1"/>
    <xf numFmtId="0" fontId="1" fillId="0" borderId="0" xfId="0" applyFont="1" applyFill="1" applyAlignment="1">
      <alignment vertical="center" wrapText="1"/>
    </xf>
    <xf numFmtId="0" fontId="1" fillId="0" borderId="0" xfId="0" applyFont="1" applyFill="1" applyAlignment="1">
      <alignment wrapText="1"/>
    </xf>
    <xf numFmtId="0" fontId="1" fillId="0" borderId="0" xfId="0" applyFont="1" applyFill="1"/>
    <xf numFmtId="0" fontId="1" fillId="0" borderId="0" xfId="0" applyFont="1" applyFill="1" applyAlignment="1">
      <alignment vertical="center"/>
    </xf>
    <xf numFmtId="0" fontId="6" fillId="0" borderId="0" xfId="0" applyFont="1" applyAlignment="1">
      <alignment vertical="center" wrapText="1"/>
    </xf>
    <xf numFmtId="0" fontId="16" fillId="0" borderId="0" xfId="0" applyFont="1" applyAlignment="1">
      <alignment vertical="top" wrapText="1"/>
    </xf>
    <xf numFmtId="0" fontId="19" fillId="0" borderId="0" xfId="0" applyFont="1" applyAlignment="1">
      <alignment horizontal="justify" vertical="center"/>
    </xf>
    <xf numFmtId="0" fontId="20" fillId="0" borderId="0" xfId="0" applyFont="1" applyAlignment="1">
      <alignment horizontal="justify" vertical="center"/>
    </xf>
    <xf numFmtId="0" fontId="3" fillId="0" borderId="24" xfId="0" applyFont="1" applyFill="1" applyBorder="1" applyAlignment="1">
      <alignment horizontal="right" vertical="center" wrapText="1"/>
    </xf>
    <xf numFmtId="0" fontId="0" fillId="0" borderId="32" xfId="0" applyBorder="1" applyAlignment="1">
      <alignment vertical="center" wrapText="1"/>
    </xf>
    <xf numFmtId="0" fontId="0" fillId="0" borderId="33" xfId="0" applyBorder="1" applyAlignment="1">
      <alignment vertical="center" wrapText="1"/>
    </xf>
    <xf numFmtId="0" fontId="19" fillId="0" borderId="0" xfId="0" applyFont="1" applyAlignment="1">
      <alignment vertical="center"/>
    </xf>
    <xf numFmtId="0" fontId="19" fillId="0" borderId="0" xfId="0" applyFont="1" applyAlignment="1">
      <alignment vertical="center" wrapText="1"/>
    </xf>
    <xf numFmtId="0" fontId="0" fillId="0" borderId="0" xfId="0" applyAlignment="1">
      <alignment wrapText="1"/>
    </xf>
    <xf numFmtId="0" fontId="22" fillId="0" borderId="0" xfId="0" applyFont="1" applyAlignment="1">
      <alignment vertical="center"/>
    </xf>
    <xf numFmtId="0" fontId="2" fillId="0" borderId="32" xfId="0" applyFont="1" applyBorder="1" applyAlignment="1">
      <alignment vertical="center" wrapText="1"/>
    </xf>
    <xf numFmtId="0" fontId="21" fillId="6" borderId="5" xfId="0" applyFont="1" applyFill="1" applyBorder="1" applyAlignment="1">
      <alignment horizontal="left"/>
    </xf>
    <xf numFmtId="0" fontId="0" fillId="7" borderId="5" xfId="0" applyFill="1" applyBorder="1" applyAlignment="1">
      <alignment horizontal="left" vertical="top" wrapText="1"/>
    </xf>
    <xf numFmtId="0" fontId="3" fillId="3" borderId="4"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1" xfId="0" applyFont="1" applyFill="1" applyBorder="1" applyAlignment="1">
      <alignment horizontal="left" vertical="center"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3" xfId="0" applyFont="1" applyBorder="1" applyAlignment="1">
      <alignment horizontal="left" vertical="top" wrapText="1"/>
    </xf>
    <xf numFmtId="43" fontId="1" fillId="0" borderId="6" xfId="1" applyFont="1" applyBorder="1" applyAlignment="1">
      <alignment horizontal="center" vertical="center" wrapText="1"/>
    </xf>
    <xf numFmtId="43" fontId="1" fillId="0" borderId="7" xfId="1" applyFont="1" applyBorder="1" applyAlignment="1">
      <alignment horizontal="center" vertical="center" wrapText="1"/>
    </xf>
    <xf numFmtId="43" fontId="1" fillId="0" borderId="2" xfId="1"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 fillId="0" borderId="30" xfId="0" applyFont="1" applyBorder="1" applyAlignment="1">
      <alignment horizontal="center" vertical="top" wrapText="1"/>
    </xf>
    <xf numFmtId="0" fontId="1" fillId="0" borderId="31" xfId="0" applyFont="1" applyBorder="1" applyAlignment="1">
      <alignment horizontal="center" vertical="top" wrapText="1"/>
    </xf>
    <xf numFmtId="0" fontId="1" fillId="0" borderId="27" xfId="0" applyFont="1" applyBorder="1" applyAlignment="1">
      <alignment horizontal="center" vertical="top" wrapText="1"/>
    </xf>
    <xf numFmtId="0" fontId="1" fillId="0" borderId="34" xfId="0" applyFont="1" applyBorder="1" applyAlignment="1">
      <alignment horizontal="center" vertical="top" wrapText="1"/>
    </xf>
    <xf numFmtId="0" fontId="1" fillId="0" borderId="8" xfId="0" applyFont="1" applyBorder="1" applyAlignment="1">
      <alignment horizontal="center" vertical="top" wrapText="1"/>
    </xf>
    <xf numFmtId="0" fontId="1" fillId="0" borderId="19" xfId="0" applyFont="1" applyBorder="1" applyAlignment="1">
      <alignment horizontal="center" vertical="top" wrapText="1"/>
    </xf>
    <xf numFmtId="0" fontId="1" fillId="0" borderId="35" xfId="0" applyFont="1" applyBorder="1" applyAlignment="1">
      <alignment horizontal="center" vertical="top" wrapText="1"/>
    </xf>
    <xf numFmtId="0" fontId="1" fillId="0" borderId="20" xfId="0" applyFont="1" applyBorder="1" applyAlignment="1">
      <alignment horizontal="center" vertical="top" wrapText="1"/>
    </xf>
    <xf numFmtId="0" fontId="1" fillId="0" borderId="21" xfId="0" applyFont="1" applyBorder="1" applyAlignment="1">
      <alignment horizontal="center" vertical="top" wrapText="1"/>
    </xf>
    <xf numFmtId="0" fontId="10" fillId="0" borderId="5" xfId="0" applyFont="1" applyBorder="1" applyAlignment="1">
      <alignment horizontal="left" vertical="top" wrapText="1"/>
    </xf>
    <xf numFmtId="0" fontId="10" fillId="0" borderId="13"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3" fillId="0" borderId="5"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27" xfId="0" applyFont="1" applyBorder="1" applyAlignment="1">
      <alignment horizontal="left" vertical="center" wrapText="1"/>
    </xf>
    <xf numFmtId="0" fontId="10" fillId="0" borderId="12" xfId="0" applyFont="1" applyBorder="1" applyAlignment="1">
      <alignment horizontal="left" vertical="center" wrapText="1"/>
    </xf>
    <xf numFmtId="0" fontId="10" fillId="0" borderId="5"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2" fillId="4" borderId="15" xfId="0" applyFont="1" applyFill="1" applyBorder="1" applyAlignment="1">
      <alignment horizontal="left" vertical="center"/>
    </xf>
    <xf numFmtId="0" fontId="12" fillId="4" borderId="16" xfId="0" applyFont="1" applyFill="1" applyBorder="1" applyAlignment="1">
      <alignment horizontal="left" vertical="center"/>
    </xf>
    <xf numFmtId="0" fontId="8" fillId="5" borderId="4" xfId="0" applyFont="1" applyFill="1" applyBorder="1" applyAlignment="1">
      <alignment vertical="center" wrapText="1"/>
    </xf>
    <xf numFmtId="0" fontId="8" fillId="5" borderId="2" xfId="0" applyFont="1" applyFill="1" applyBorder="1" applyAlignment="1">
      <alignment vertical="center" wrapText="1"/>
    </xf>
    <xf numFmtId="0" fontId="8" fillId="5" borderId="1" xfId="0" applyFont="1" applyFill="1" applyBorder="1" applyAlignment="1">
      <alignment vertical="center" wrapText="1"/>
    </xf>
    <xf numFmtId="0" fontId="8" fillId="5" borderId="4"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1" xfId="0" applyFont="1" applyFill="1" applyBorder="1" applyAlignment="1">
      <alignment horizontal="left" vertical="center" wrapText="1"/>
    </xf>
    <xf numFmtId="43" fontId="1" fillId="0" borderId="5" xfId="1" applyFont="1" applyBorder="1" applyAlignment="1">
      <alignment horizontal="left" vertical="center" wrapText="1"/>
    </xf>
    <xf numFmtId="43" fontId="1" fillId="0" borderId="15" xfId="1"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26" xfId="0" applyFont="1" applyBorder="1" applyAlignment="1">
      <alignment horizontal="left" vertical="center" wrapText="1"/>
    </xf>
    <xf numFmtId="0" fontId="1" fillId="0" borderId="11" xfId="0" applyFont="1" applyBorder="1" applyAlignment="1">
      <alignment horizontal="left" vertical="center" wrapText="1"/>
    </xf>
    <xf numFmtId="0" fontId="10" fillId="0" borderId="28" xfId="0" applyFont="1" applyBorder="1" applyAlignment="1">
      <alignment horizontal="left" vertical="center" wrapText="1"/>
    </xf>
    <xf numFmtId="0" fontId="10" fillId="0" borderId="25" xfId="0" applyFont="1" applyBorder="1" applyAlignment="1">
      <alignment horizontal="left" vertical="center" wrapText="1"/>
    </xf>
    <xf numFmtId="0" fontId="10" fillId="0" borderId="29" xfId="0" applyFont="1" applyBorder="1" applyAlignment="1">
      <alignment horizontal="left" vertical="center" wrapText="1"/>
    </xf>
  </cellXfs>
  <cellStyles count="2">
    <cellStyle name="Comma" xfId="1" builtinId="3"/>
    <cellStyle name="Normal" xfId="0" builtinId="0"/>
  </cellStyles>
  <dxfs count="34">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Light"/>
        <family val="2"/>
        <scheme val="maj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s>
  <tableStyles count="0" defaultTableStyle="TableStyleMedium2" defaultPivotStyle="PivotStyleLight16"/>
  <colors>
    <mruColors>
      <color rgb="FF0033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1354667</xdr:colOff>
      <xdr:row>0</xdr:row>
      <xdr:rowOff>18545</xdr:rowOff>
    </xdr:from>
    <xdr:to>
      <xdr:col>1</xdr:col>
      <xdr:colOff>296333</xdr:colOff>
      <xdr:row>4</xdr:row>
      <xdr:rowOff>190393</xdr:rowOff>
    </xdr:to>
    <xdr:pic>
      <xdr:nvPicPr>
        <xdr:cNvPr id="2" name="Picture 1">
          <a:extLst>
            <a:ext uri="{FF2B5EF4-FFF2-40B4-BE49-F238E27FC236}">
              <a16:creationId xmlns:a16="http://schemas.microsoft.com/office/drawing/2014/main" id="{FFA37701-CE9A-4A32-83FB-59E57623D0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4667" y="18545"/>
          <a:ext cx="1326444" cy="101851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95FBCD-69D4-4A78-A44D-182DE0257214}" name="Table3" displayName="Table3" ref="A1:AF23" totalsRowShown="0" headerRowDxfId="33" dataDxfId="32">
  <autoFilter ref="A1:AF23" xr:uid="{4995FBCD-69D4-4A78-A44D-182DE0257214}"/>
  <tableColumns count="32">
    <tableColumn id="1" xr3:uid="{B80D0B33-5486-4FFD-9302-03BB67A63D07}" name="Departments" dataDxfId="31"/>
    <tableColumn id="2" xr3:uid="{048AF4EE-1B84-4DC3-8733-21DC03D0AC09}" name="Biostatistics_and_Bioinformatics" dataDxfId="30"/>
    <tableColumn id="3" xr3:uid="{2E7BF3E8-B0A4-48E2-96C5-7A361616848B}" name="Environmental_and_Occupational_Health" dataDxfId="29"/>
    <tableColumn id="4" xr3:uid="{07BC6CB4-173D-47F1-8B59-72BED7ECBD99}" name="Epidemiology" dataDxfId="28"/>
    <tableColumn id="5" xr3:uid="{BBF42061-13F6-4844-B38D-FEECAF4AB281}" name="Exercise_and_Nutrition_Science" dataDxfId="27"/>
    <tableColumn id="6" xr3:uid="{1CBB820D-E308-45DC-8AB1-9088925D203C}" name="Global_Health" dataDxfId="26"/>
    <tableColumn id="7" xr3:uid="{962A006D-6E0A-4B1B-8E51-38E358BC49D3}" name="Health_Policy" dataDxfId="25"/>
    <tableColumn id="8" xr3:uid="{B534FE69-0B55-47DF-82A4-B0A6B1317CBC}" name="MPH_Online" dataDxfId="24"/>
    <tableColumn id="9" xr3:uid="{9A617030-94C9-4BED-AF03-FF839AD328CA}" name="Prevention_and_Community_Health" dataDxfId="23"/>
    <tableColumn id="10" xr3:uid="{F74BDBF8-CA35-4074-9C01-91A62D09D76A}" name="Matriculation_Term" dataDxfId="22"/>
    <tableColumn id="11" xr3:uid="{4304DF50-F96C-4E31-82C7-677ED80E52F0}" name="MPH Foundational/Core Competencies" dataDxfId="21"/>
    <tableColumn id="12" xr3:uid="{0C690B10-372E-4AE8-8FDA-A85EAFDD7318}" name="Program Competencies" dataDxfId="20"/>
    <tableColumn id="13" xr3:uid="{CAE5A051-C37B-433E-A225-BC934A16F446}" name="Biostatistics_" dataDxfId="19"/>
    <tableColumn id="14" xr3:uid="{DAB7660B-644F-4620-8E48-5EEB425F78BD}" name="Epidemiology_" dataDxfId="18"/>
    <tableColumn id="15" xr3:uid="{AEA4F679-E74D-4EE0-BC43-43517598A07A}" name="Environmental_Health_Science_and_Policy" dataDxfId="17"/>
    <tableColumn id="16" xr3:uid="{D275C34A-A219-4118-BC60-B04EA93449DF}" name="Global_Environmental_Health" dataDxfId="16"/>
    <tableColumn id="17" xr3:uid="{818233D0-FF38-4A27-9233-303BC3ACE1F0}" name="Physical_Activity_in_Public_Health" dataDxfId="15"/>
    <tableColumn id="18" xr3:uid="{81527569-AC27-4E51-83E6-9BF9FB93D03D}" name="Public_Health_Nutrition" dataDxfId="14"/>
    <tableColumn id="19" xr3:uid="{1C0A52EE-9DCD-4809-A7BC-E60835DDED1A}" name="Global_Health_Epidemiology_and_Disease_Control" dataDxfId="13"/>
    <tableColumn id="20" xr3:uid="{ED783D59-38EC-47F2-A907-E3B0643CF311}" name="Global_Health_Policy" dataDxfId="12"/>
    <tableColumn id="21" xr3:uid="{41208C88-58F3-4AAD-AB4F-E3FFB2B84CD5}" name="Global_Health_Program_Design_Monitoring_and_Evaluation" dataDxfId="11"/>
    <tableColumn id="22" xr3:uid="{D004B95B-50D9-4C93-8E27-A82A38CBD8DC}" name="Humanitarian_Health" dataDxfId="10"/>
    <tableColumn id="23" xr3:uid="{5F8ED92B-C7B1-4C15-8737-9F4BCE3886AB}" name="Health_Policy_" dataDxfId="9"/>
    <tableColumn id="24" xr3:uid="{1A1B9690-A192-4264-82EA-4AE0F27A2521}" name="General_MPH" dataDxfId="8"/>
    <tableColumn id="25" xr3:uid="{ED460580-29F0-418E-8B38-69C7BC98B085}" name="Climate_and_Health" dataDxfId="7"/>
    <tableColumn id="26" xr3:uid="{77F32557-4B87-42A0-BEF8-2516850AC2E3}" name="Global_Health2" dataDxfId="6"/>
    <tableColumn id="27" xr3:uid="{066A264A-9803-4C7D-84B7-1BCF9A363672}" name="Health_Informatics_and_Analytics" dataDxfId="5"/>
    <tableColumn id="28" xr3:uid="{615D4B5B-7084-41AD-8336-05037183EB6F}" name="Women_Youth_and Child_Health" dataDxfId="4"/>
    <tableColumn id="29" xr3:uid="{776B966C-3B2D-4FAC-B6ED-D9C51A4B9E31}" name="Community_Oriented_Primary_Care" dataDxfId="3"/>
    <tableColumn id="30" xr3:uid="{43440FE4-2739-478E-B9CF-6A2D77D28618}" name="Health_Promotion" dataDxfId="2"/>
    <tableColumn id="31" xr3:uid="{22D4260D-5FB5-466B-8A0B-D0900D2A90C0}" name="Maternal_and_Child_Health" dataDxfId="1"/>
    <tableColumn id="32" xr3:uid="{980023FF-1EA8-495F-8FD9-AE8344FF6C06}" name="Public_Health_Communications_and_Marketing"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E754-B91C-43CF-AE10-ABB1F635B94A}">
  <dimension ref="A1:K18"/>
  <sheetViews>
    <sheetView tabSelected="1" workbookViewId="0">
      <selection activeCell="E28" sqref="E28"/>
    </sheetView>
  </sheetViews>
  <sheetFormatPr defaultRowHeight="14.45"/>
  <sheetData>
    <row r="1" spans="1:11">
      <c r="A1" s="40" t="s">
        <v>0</v>
      </c>
      <c r="B1" s="40"/>
      <c r="C1" s="40"/>
      <c r="D1" s="40"/>
      <c r="E1" s="40"/>
      <c r="F1" s="40"/>
      <c r="G1" s="40"/>
      <c r="H1" s="40"/>
      <c r="I1" s="40"/>
      <c r="J1" s="40"/>
      <c r="K1" s="40"/>
    </row>
    <row r="2" spans="1:11" ht="14.45" customHeight="1">
      <c r="A2" s="41" t="s">
        <v>1</v>
      </c>
      <c r="B2" s="41"/>
      <c r="C2" s="41"/>
      <c r="D2" s="41"/>
      <c r="E2" s="41"/>
      <c r="F2" s="41"/>
      <c r="G2" s="41"/>
      <c r="H2" s="41"/>
      <c r="I2" s="41"/>
      <c r="J2" s="41"/>
      <c r="K2" s="41"/>
    </row>
    <row r="3" spans="1:11" ht="15" customHeight="1">
      <c r="A3" s="41"/>
      <c r="B3" s="41"/>
      <c r="C3" s="41"/>
      <c r="D3" s="41"/>
      <c r="E3" s="41"/>
      <c r="F3" s="41"/>
      <c r="G3" s="41"/>
      <c r="H3" s="41"/>
      <c r="I3" s="41"/>
      <c r="J3" s="41"/>
      <c r="K3" s="41"/>
    </row>
    <row r="4" spans="1:11">
      <c r="A4" s="41"/>
      <c r="B4" s="41"/>
      <c r="C4" s="41"/>
      <c r="D4" s="41"/>
      <c r="E4" s="41"/>
      <c r="F4" s="41"/>
      <c r="G4" s="41"/>
      <c r="H4" s="41"/>
      <c r="I4" s="41"/>
      <c r="J4" s="41"/>
      <c r="K4" s="41"/>
    </row>
    <row r="5" spans="1:11">
      <c r="A5" s="41"/>
      <c r="B5" s="41"/>
      <c r="C5" s="41"/>
      <c r="D5" s="41"/>
      <c r="E5" s="41"/>
      <c r="F5" s="41"/>
      <c r="G5" s="41"/>
      <c r="H5" s="41"/>
      <c r="I5" s="41"/>
      <c r="J5" s="41"/>
      <c r="K5" s="41"/>
    </row>
    <row r="6" spans="1:11">
      <c r="A6" s="41"/>
      <c r="B6" s="41"/>
      <c r="C6" s="41"/>
      <c r="D6" s="41"/>
      <c r="E6" s="41"/>
      <c r="F6" s="41"/>
      <c r="G6" s="41"/>
      <c r="H6" s="41"/>
      <c r="I6" s="41"/>
      <c r="J6" s="41"/>
      <c r="K6" s="41"/>
    </row>
    <row r="7" spans="1:11">
      <c r="A7" s="41"/>
      <c r="B7" s="41"/>
      <c r="C7" s="41"/>
      <c r="D7" s="41"/>
      <c r="E7" s="41"/>
      <c r="F7" s="41"/>
      <c r="G7" s="41"/>
      <c r="H7" s="41"/>
      <c r="I7" s="41"/>
      <c r="J7" s="41"/>
      <c r="K7" s="41"/>
    </row>
    <row r="8" spans="1:11">
      <c r="A8" s="41"/>
      <c r="B8" s="41"/>
      <c r="C8" s="41"/>
      <c r="D8" s="41"/>
      <c r="E8" s="41"/>
      <c r="F8" s="41"/>
      <c r="G8" s="41"/>
      <c r="H8" s="41"/>
      <c r="I8" s="41"/>
      <c r="J8" s="41"/>
      <c r="K8" s="41"/>
    </row>
    <row r="9" spans="1:11">
      <c r="A9" s="41"/>
      <c r="B9" s="41"/>
      <c r="C9" s="41"/>
      <c r="D9" s="41"/>
      <c r="E9" s="41"/>
      <c r="F9" s="41"/>
      <c r="G9" s="41"/>
      <c r="H9" s="41"/>
      <c r="I9" s="41"/>
      <c r="J9" s="41"/>
      <c r="K9" s="41"/>
    </row>
    <row r="10" spans="1:11">
      <c r="A10" s="41"/>
      <c r="B10" s="41"/>
      <c r="C10" s="41"/>
      <c r="D10" s="41"/>
      <c r="E10" s="41"/>
      <c r="F10" s="41"/>
      <c r="G10" s="41"/>
      <c r="H10" s="41"/>
      <c r="I10" s="41"/>
      <c r="J10" s="41"/>
      <c r="K10" s="41"/>
    </row>
    <row r="11" spans="1:11">
      <c r="A11" s="41"/>
      <c r="B11" s="41"/>
      <c r="C11" s="41"/>
      <c r="D11" s="41"/>
      <c r="E11" s="41"/>
      <c r="F11" s="41"/>
      <c r="G11" s="41"/>
      <c r="H11" s="41"/>
      <c r="I11" s="41"/>
      <c r="J11" s="41"/>
      <c r="K11" s="41"/>
    </row>
    <row r="12" spans="1:11">
      <c r="A12" s="41"/>
      <c r="B12" s="41"/>
      <c r="C12" s="41"/>
      <c r="D12" s="41"/>
      <c r="E12" s="41"/>
      <c r="F12" s="41"/>
      <c r="G12" s="41"/>
      <c r="H12" s="41"/>
      <c r="I12" s="41"/>
      <c r="J12" s="41"/>
      <c r="K12" s="41"/>
    </row>
    <row r="13" spans="1:11">
      <c r="A13" s="41"/>
      <c r="B13" s="41"/>
      <c r="C13" s="41"/>
      <c r="D13" s="41"/>
      <c r="E13" s="41"/>
      <c r="F13" s="41"/>
      <c r="G13" s="41"/>
      <c r="H13" s="41"/>
      <c r="I13" s="41"/>
      <c r="J13" s="41"/>
      <c r="K13" s="41"/>
    </row>
    <row r="14" spans="1:11">
      <c r="A14" s="41"/>
      <c r="B14" s="41"/>
      <c r="C14" s="41"/>
      <c r="D14" s="41"/>
      <c r="E14" s="41"/>
      <c r="F14" s="41"/>
      <c r="G14" s="41"/>
      <c r="H14" s="41"/>
      <c r="I14" s="41"/>
      <c r="J14" s="41"/>
      <c r="K14" s="41"/>
    </row>
    <row r="15" spans="1:11">
      <c r="A15" s="41"/>
      <c r="B15" s="41"/>
      <c r="C15" s="41"/>
      <c r="D15" s="41"/>
      <c r="E15" s="41"/>
      <c r="F15" s="41"/>
      <c r="G15" s="41"/>
      <c r="H15" s="41"/>
      <c r="I15" s="41"/>
      <c r="J15" s="41"/>
      <c r="K15" s="41"/>
    </row>
    <row r="16" spans="1:11">
      <c r="A16" s="41"/>
      <c r="B16" s="41"/>
      <c r="C16" s="41"/>
      <c r="D16" s="41"/>
      <c r="E16" s="41"/>
      <c r="F16" s="41"/>
      <c r="G16" s="41"/>
      <c r="H16" s="41"/>
      <c r="I16" s="41"/>
      <c r="J16" s="41"/>
      <c r="K16" s="41"/>
    </row>
    <row r="17" spans="1:11">
      <c r="A17" s="41"/>
      <c r="B17" s="41"/>
      <c r="C17" s="41"/>
      <c r="D17" s="41"/>
      <c r="E17" s="41"/>
      <c r="F17" s="41"/>
      <c r="G17" s="41"/>
      <c r="H17" s="41"/>
      <c r="I17" s="41"/>
      <c r="J17" s="41"/>
      <c r="K17" s="41"/>
    </row>
    <row r="18" spans="1:11">
      <c r="A18" s="41"/>
      <c r="B18" s="41"/>
      <c r="C18" s="41"/>
      <c r="D18" s="41"/>
      <c r="E18" s="41"/>
      <c r="F18" s="41"/>
      <c r="G18" s="41"/>
      <c r="H18" s="41"/>
      <c r="I18" s="41"/>
      <c r="J18" s="41"/>
      <c r="K18" s="41"/>
    </row>
  </sheetData>
  <mergeCells count="2">
    <mergeCell ref="A1:K1"/>
    <mergeCell ref="A2:K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23D20-E7D4-4912-BA88-5A183B2E9ECD}">
  <dimension ref="A1:E37"/>
  <sheetViews>
    <sheetView zoomScale="90" zoomScaleNormal="90" workbookViewId="0">
      <selection activeCell="G6" sqref="G6"/>
    </sheetView>
  </sheetViews>
  <sheetFormatPr defaultRowHeight="14.45"/>
  <cols>
    <col min="1" max="1" width="34.140625" customWidth="1"/>
    <col min="2" max="4" width="24.140625" customWidth="1"/>
    <col min="5" max="5" width="27" customWidth="1"/>
  </cols>
  <sheetData>
    <row r="1" spans="1:5" ht="16.5" customHeight="1">
      <c r="A1" s="51" t="s">
        <v>2</v>
      </c>
      <c r="B1" s="52"/>
      <c r="C1" s="4" t="s">
        <v>3</v>
      </c>
      <c r="D1" s="87"/>
      <c r="E1" s="87"/>
    </row>
    <row r="2" spans="1:5" ht="16.5" customHeight="1">
      <c r="A2" s="51"/>
      <c r="B2" s="52"/>
      <c r="C2" s="4" t="s">
        <v>4</v>
      </c>
      <c r="D2" s="48"/>
      <c r="E2" s="49"/>
    </row>
    <row r="3" spans="1:5" ht="16.5" customHeight="1">
      <c r="A3" s="51"/>
      <c r="B3" s="52"/>
      <c r="C3" s="5" t="s">
        <v>5</v>
      </c>
      <c r="D3" s="87"/>
      <c r="E3" s="87"/>
    </row>
    <row r="4" spans="1:5" ht="16.5" customHeight="1">
      <c r="A4" s="51"/>
      <c r="B4" s="52"/>
      <c r="C4" s="5" t="s">
        <v>6</v>
      </c>
      <c r="D4" s="87" t="s">
        <v>7</v>
      </c>
      <c r="E4" s="87"/>
    </row>
    <row r="5" spans="1:5" ht="16.5" customHeight="1" thickBot="1">
      <c r="A5" s="51"/>
      <c r="B5" s="52"/>
      <c r="C5" s="6" t="s">
        <v>8</v>
      </c>
      <c r="D5" s="88" t="s">
        <v>9</v>
      </c>
      <c r="E5" s="88"/>
    </row>
    <row r="6" spans="1:5" ht="35.1" customHeight="1" thickBot="1">
      <c r="A6" s="51" t="s">
        <v>10</v>
      </c>
      <c r="B6" s="51"/>
      <c r="C6" s="32" t="s">
        <v>11</v>
      </c>
      <c r="D6" s="50"/>
      <c r="E6" s="50"/>
    </row>
    <row r="7" spans="1:5" ht="27.6" customHeight="1" thickBot="1">
      <c r="A7" s="51" t="s">
        <v>12</v>
      </c>
      <c r="B7" s="51"/>
      <c r="C7" s="32" t="s">
        <v>13</v>
      </c>
      <c r="D7" s="50"/>
      <c r="E7" s="50"/>
    </row>
    <row r="8" spans="1:5" ht="15" thickBot="1">
      <c r="A8" s="81" t="s">
        <v>14</v>
      </c>
      <c r="B8" s="82"/>
      <c r="C8" s="82"/>
      <c r="D8" s="82"/>
      <c r="E8" s="83"/>
    </row>
    <row r="9" spans="1:5" ht="15" thickBot="1">
      <c r="A9" s="68" t="s">
        <v>15</v>
      </c>
      <c r="B9" s="69"/>
      <c r="C9" s="69"/>
      <c r="D9" s="69"/>
      <c r="E9" s="70"/>
    </row>
    <row r="10" spans="1:5" ht="15" thickBot="1">
      <c r="A10" s="33" t="s">
        <v>16</v>
      </c>
      <c r="B10" s="53"/>
      <c r="C10" s="54"/>
      <c r="D10" s="54"/>
      <c r="E10" s="55"/>
    </row>
    <row r="11" spans="1:5" ht="15" thickBot="1">
      <c r="A11" s="34" t="s">
        <v>17</v>
      </c>
      <c r="B11" s="56"/>
      <c r="C11" s="57"/>
      <c r="D11" s="57"/>
      <c r="E11" s="58"/>
    </row>
    <row r="12" spans="1:5" ht="15" thickBot="1">
      <c r="A12" s="34" t="s">
        <v>18</v>
      </c>
      <c r="B12" s="56"/>
      <c r="C12" s="57"/>
      <c r="D12" s="57"/>
      <c r="E12" s="58"/>
    </row>
    <row r="13" spans="1:5" ht="15" thickBot="1">
      <c r="A13" s="34" t="s">
        <v>19</v>
      </c>
      <c r="B13" s="56"/>
      <c r="C13" s="57"/>
      <c r="D13" s="57"/>
      <c r="E13" s="58"/>
    </row>
    <row r="14" spans="1:5" ht="15" thickBot="1">
      <c r="A14" s="34" t="s">
        <v>20</v>
      </c>
      <c r="B14" s="59"/>
      <c r="C14" s="60"/>
      <c r="D14" s="60"/>
      <c r="E14" s="61"/>
    </row>
    <row r="15" spans="1:5" ht="15" thickBot="1">
      <c r="A15" s="68" t="s">
        <v>21</v>
      </c>
      <c r="B15" s="69"/>
      <c r="C15" s="69"/>
      <c r="D15" s="69"/>
      <c r="E15" s="70"/>
    </row>
    <row r="16" spans="1:5" s="3" customFormat="1" ht="187.5" customHeight="1">
      <c r="A16" s="89" t="s">
        <v>22</v>
      </c>
      <c r="B16" s="90"/>
      <c r="C16" s="91"/>
      <c r="D16" s="91"/>
      <c r="E16" s="92"/>
    </row>
    <row r="17" spans="1:5" s="2" customFormat="1" ht="41.25" customHeight="1">
      <c r="A17" s="14" t="s">
        <v>23</v>
      </c>
      <c r="B17" s="15" t="s">
        <v>24</v>
      </c>
      <c r="C17" s="15" t="s">
        <v>25</v>
      </c>
      <c r="D17" s="15" t="s">
        <v>26</v>
      </c>
      <c r="E17" s="15" t="s">
        <v>27</v>
      </c>
    </row>
    <row r="18" spans="1:5" s="3" customFormat="1" ht="75.75" customHeight="1">
      <c r="A18" s="7" t="s">
        <v>28</v>
      </c>
      <c r="B18" s="8"/>
      <c r="C18" s="9"/>
      <c r="D18" s="9"/>
      <c r="E18" s="10"/>
    </row>
    <row r="19" spans="1:5" s="3" customFormat="1" ht="75.75" customHeight="1">
      <c r="A19" s="7" t="s">
        <v>29</v>
      </c>
      <c r="B19" s="8"/>
      <c r="C19" s="9"/>
      <c r="D19" s="9"/>
      <c r="E19" s="10"/>
    </row>
    <row r="20" spans="1:5" s="3" customFormat="1" ht="75.75" customHeight="1" thickBot="1">
      <c r="A20" s="11" t="s">
        <v>30</v>
      </c>
      <c r="B20" s="12"/>
      <c r="C20" s="12"/>
      <c r="D20" s="12"/>
      <c r="E20" s="13"/>
    </row>
    <row r="21" spans="1:5" ht="15.75" customHeight="1" thickBot="1">
      <c r="A21" s="84" t="s">
        <v>31</v>
      </c>
      <c r="B21" s="85"/>
      <c r="C21" s="85"/>
      <c r="D21" s="85"/>
      <c r="E21" s="86"/>
    </row>
    <row r="22" spans="1:5" ht="21" customHeight="1" thickBot="1">
      <c r="A22" s="68" t="s">
        <v>32</v>
      </c>
      <c r="B22" s="69"/>
      <c r="C22" s="69"/>
      <c r="D22" s="69"/>
      <c r="E22" s="70"/>
    </row>
    <row r="23" spans="1:5" s="1" customFormat="1" ht="52.5" customHeight="1">
      <c r="A23" s="71" t="s">
        <v>33</v>
      </c>
      <c r="B23" s="72"/>
      <c r="C23" s="72"/>
      <c r="D23" s="72"/>
      <c r="E23" s="73"/>
    </row>
    <row r="24" spans="1:5" ht="52.5" customHeight="1">
      <c r="A24" s="93" t="s">
        <v>34</v>
      </c>
      <c r="B24" s="94"/>
      <c r="C24" s="94" t="s">
        <v>35</v>
      </c>
      <c r="D24" s="94"/>
      <c r="E24" s="95"/>
    </row>
    <row r="25" spans="1:5" ht="38.450000000000003" customHeight="1">
      <c r="A25" s="74"/>
      <c r="B25" s="75"/>
      <c r="C25" s="75" t="s">
        <v>36</v>
      </c>
      <c r="D25" s="75"/>
      <c r="E25" s="76"/>
    </row>
    <row r="26" spans="1:5" ht="49.5" customHeight="1">
      <c r="A26" s="74"/>
      <c r="B26" s="75"/>
      <c r="C26" s="75" t="s">
        <v>37</v>
      </c>
      <c r="D26" s="75"/>
      <c r="E26" s="76"/>
    </row>
    <row r="27" spans="1:5" ht="56.1" customHeight="1" thickBot="1">
      <c r="A27" s="77"/>
      <c r="B27" s="78"/>
      <c r="C27" s="79" t="s">
        <v>38</v>
      </c>
      <c r="D27" s="79"/>
      <c r="E27" s="80"/>
    </row>
    <row r="28" spans="1:5" ht="15" thickBot="1">
      <c r="A28" s="68" t="s">
        <v>39</v>
      </c>
      <c r="B28" s="69"/>
      <c r="C28" s="69"/>
      <c r="D28" s="69"/>
      <c r="E28" s="70"/>
    </row>
    <row r="29" spans="1:5" ht="64.5" customHeight="1">
      <c r="A29" s="71" t="s">
        <v>40</v>
      </c>
      <c r="B29" s="72"/>
      <c r="C29" s="72"/>
      <c r="D29" s="72"/>
      <c r="E29" s="73"/>
    </row>
    <row r="30" spans="1:5" ht="26.1">
      <c r="A30" s="16" t="s">
        <v>41</v>
      </c>
      <c r="B30" s="66" t="s">
        <v>42</v>
      </c>
      <c r="C30" s="66"/>
      <c r="D30" s="66" t="s">
        <v>43</v>
      </c>
      <c r="E30" s="67"/>
    </row>
    <row r="31" spans="1:5" ht="44.1" customHeight="1">
      <c r="A31" s="17">
        <f>A25</f>
        <v>0</v>
      </c>
      <c r="B31" s="62"/>
      <c r="C31" s="62"/>
      <c r="D31" s="62"/>
      <c r="E31" s="63"/>
    </row>
    <row r="32" spans="1:5" ht="50.45" customHeight="1">
      <c r="A32" s="17">
        <f>A26</f>
        <v>0</v>
      </c>
      <c r="B32" s="62"/>
      <c r="C32" s="62"/>
      <c r="D32" s="62"/>
      <c r="E32" s="63"/>
    </row>
    <row r="33" spans="1:5" ht="45" customHeight="1">
      <c r="A33" s="17">
        <f>A27</f>
        <v>0</v>
      </c>
      <c r="B33" s="62"/>
      <c r="C33" s="62"/>
      <c r="D33" s="62"/>
      <c r="E33" s="63"/>
    </row>
    <row r="34" spans="1:5" ht="48.95" customHeight="1">
      <c r="A34" s="17" t="str">
        <f>C25</f>
        <v>·  Apply statistical and epidemiological methods to develop and test hypotheses pertaining to physical activity and health and disease outcomes at the population level.</v>
      </c>
      <c r="B34" s="62"/>
      <c r="C34" s="62"/>
      <c r="D34" s="62"/>
      <c r="E34" s="63"/>
    </row>
    <row r="35" spans="1:5" ht="45.95" customHeight="1" thickBot="1">
      <c r="A35" s="17" t="str">
        <f>C26</f>
        <v>·  Explain various physiological and psychosocial mechanisms that mediate the relation between physical inactivity and chronic disease morbidity and mortality.</v>
      </c>
      <c r="B35" s="64"/>
      <c r="C35" s="64"/>
      <c r="D35" s="64"/>
      <c r="E35" s="65"/>
    </row>
    <row r="36" spans="1:5" ht="15" thickBot="1">
      <c r="A36" s="42" t="s">
        <v>44</v>
      </c>
      <c r="B36" s="43"/>
      <c r="C36" s="43"/>
      <c r="D36" s="43"/>
      <c r="E36" s="44"/>
    </row>
    <row r="37" spans="1:5" ht="136.5" customHeight="1" thickBot="1">
      <c r="A37" s="45" t="s">
        <v>45</v>
      </c>
      <c r="B37" s="46"/>
      <c r="C37" s="46"/>
      <c r="D37" s="46"/>
      <c r="E37" s="47"/>
    </row>
  </sheetData>
  <mergeCells count="46">
    <mergeCell ref="A22:E22"/>
    <mergeCell ref="A23:E23"/>
    <mergeCell ref="A24:B24"/>
    <mergeCell ref="C24:E24"/>
    <mergeCell ref="A25:B25"/>
    <mergeCell ref="C25:E25"/>
    <mergeCell ref="A8:E8"/>
    <mergeCell ref="A15:E15"/>
    <mergeCell ref="A21:E21"/>
    <mergeCell ref="D1:E1"/>
    <mergeCell ref="D3:E3"/>
    <mergeCell ref="D4:E4"/>
    <mergeCell ref="D5:E5"/>
    <mergeCell ref="A6:B6"/>
    <mergeCell ref="A7:B7"/>
    <mergeCell ref="A9:E9"/>
    <mergeCell ref="A16:E16"/>
    <mergeCell ref="A28:E28"/>
    <mergeCell ref="A29:E29"/>
    <mergeCell ref="A26:B26"/>
    <mergeCell ref="C26:E26"/>
    <mergeCell ref="A27:B27"/>
    <mergeCell ref="C27:E27"/>
    <mergeCell ref="D35:E35"/>
    <mergeCell ref="B30:C30"/>
    <mergeCell ref="D30:E30"/>
    <mergeCell ref="B31:C31"/>
    <mergeCell ref="D31:E31"/>
    <mergeCell ref="B32:C32"/>
    <mergeCell ref="D32:E32"/>
    <mergeCell ref="A36:E36"/>
    <mergeCell ref="A37:E37"/>
    <mergeCell ref="D2:E2"/>
    <mergeCell ref="D6:E6"/>
    <mergeCell ref="D7:E7"/>
    <mergeCell ref="A1:B5"/>
    <mergeCell ref="B10:E10"/>
    <mergeCell ref="B11:E11"/>
    <mergeCell ref="B12:E12"/>
    <mergeCell ref="B13:E13"/>
    <mergeCell ref="B14:E14"/>
    <mergeCell ref="B33:C33"/>
    <mergeCell ref="D33:E33"/>
    <mergeCell ref="B34:C34"/>
    <mergeCell ref="D34:E34"/>
    <mergeCell ref="B35:C35"/>
  </mergeCells>
  <dataValidations count="5">
    <dataValidation type="list" allowBlank="1" showInputMessage="1" showErrorMessage="1" sqref="E18:E20" xr:uid="{EC78F0D9-18AF-4336-9A6A-F44F5F583186}">
      <formula1>Meets_Inclusion_Criteria</formula1>
    </dataValidation>
    <dataValidation type="list" allowBlank="1" showInputMessage="1" showErrorMessage="1" sqref="D4:E4" xr:uid="{2AF112F4-7D28-4AB6-AF86-B2616BC2FB01}">
      <formula1>Departments</formula1>
    </dataValidation>
    <dataValidation type="list" allowBlank="1" showInputMessage="1" showErrorMessage="1" sqref="D7 D5:E5" xr:uid="{4BB07E09-4CC5-4B4F-A5D5-BB763A45344B}">
      <formula1>INDIRECT($D$4)</formula1>
    </dataValidation>
    <dataValidation type="list" allowBlank="1" showInputMessage="1" showErrorMessage="1" sqref="A25:A27" xr:uid="{54B99796-4302-479E-886D-3C90FAC2F04D}">
      <formula1>Foundational_Competencies</formula1>
    </dataValidation>
    <dataValidation type="list" allowBlank="1" showInputMessage="1" showErrorMessage="1" sqref="C25:E26" xr:uid="{AC53E484-8BA1-40ED-B723-DC535789ABE8}">
      <formula1>INDIRECT($D$5)</formula1>
    </dataValidation>
  </dataValidations>
  <pageMargins left="0.25" right="0.25" top="0.25" bottom="0.25" header="0.3" footer="0.3"/>
  <pageSetup orientation="landscape" r:id="rId1"/>
  <rowBreaks count="1" manualBreakCount="1">
    <brk id="23"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ACB56AE-EECB-468D-89E3-6202C2E58118}">
          <x14:formula1>
            <xm:f>FormulasSheet!$J$2:$J$6</xm:f>
          </x14:formula1>
          <xm:sqref>D6:E6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B8E02-D286-4F1F-9A98-E46898122813}">
  <dimension ref="A1:AF23"/>
  <sheetViews>
    <sheetView topLeftCell="Q1" zoomScale="50" zoomScaleNormal="50" workbookViewId="0">
      <selection activeCell="AA2" sqref="AA2"/>
    </sheetView>
  </sheetViews>
  <sheetFormatPr defaultColWidth="9" defaultRowHeight="12.95"/>
  <cols>
    <col min="1" max="1" width="18.7109375" style="22" customWidth="1"/>
    <col min="2" max="2" width="36.42578125" style="22" customWidth="1"/>
    <col min="3" max="3" width="45.28515625" style="22" customWidth="1"/>
    <col min="4" max="4" width="18.7109375" style="22" customWidth="1"/>
    <col min="5" max="5" width="36.42578125" style="22" customWidth="1"/>
    <col min="6" max="8" width="18.7109375" style="22" customWidth="1"/>
    <col min="9" max="9" width="39.28515625" style="22" customWidth="1"/>
    <col min="10" max="10" width="22.5703125" style="22" customWidth="1"/>
    <col min="11" max="11" width="52" style="22" customWidth="1"/>
    <col min="12" max="12" width="26.5703125" style="22" customWidth="1"/>
    <col min="13" max="14" width="35.140625" style="23" customWidth="1"/>
    <col min="15" max="15" width="47.42578125" style="23" customWidth="1"/>
    <col min="16" max="16" width="35.140625" style="23" customWidth="1"/>
    <col min="17" max="17" width="39.140625" style="23" customWidth="1"/>
    <col min="18" max="18" width="35.140625" style="23" customWidth="1"/>
    <col min="19" max="19" width="55.140625" style="23" customWidth="1"/>
    <col min="20" max="20" width="35.140625" style="23" customWidth="1"/>
    <col min="21" max="21" width="64.140625" style="23" customWidth="1"/>
    <col min="22" max="26" width="35.140625" style="23" customWidth="1"/>
    <col min="27" max="27" width="37.85546875" style="23" customWidth="1"/>
    <col min="28" max="28" width="36.42578125" style="23" customWidth="1"/>
    <col min="29" max="29" width="38.85546875" style="23" customWidth="1"/>
    <col min="30" max="31" width="35.140625" style="23" customWidth="1"/>
    <col min="32" max="32" width="51.42578125" style="23" customWidth="1"/>
    <col min="33" max="16384" width="9" style="23"/>
  </cols>
  <sheetData>
    <row r="1" spans="1:32" s="21" customFormat="1" ht="13.5" thickBot="1">
      <c r="A1" s="18" t="s">
        <v>46</v>
      </c>
      <c r="B1" s="18" t="s">
        <v>47</v>
      </c>
      <c r="C1" s="18" t="s">
        <v>48</v>
      </c>
      <c r="D1" s="18" t="s">
        <v>49</v>
      </c>
      <c r="E1" s="18" t="s">
        <v>7</v>
      </c>
      <c r="F1" s="18" t="s">
        <v>50</v>
      </c>
      <c r="G1" s="18" t="s">
        <v>51</v>
      </c>
      <c r="H1" s="19" t="s">
        <v>52</v>
      </c>
      <c r="I1" s="18" t="s">
        <v>53</v>
      </c>
      <c r="J1" s="18" t="s">
        <v>54</v>
      </c>
      <c r="K1" s="18" t="s">
        <v>55</v>
      </c>
      <c r="L1" s="18" t="s">
        <v>56</v>
      </c>
      <c r="M1" s="18" t="s">
        <v>57</v>
      </c>
      <c r="N1" s="18" t="s">
        <v>58</v>
      </c>
      <c r="O1" s="18" t="s">
        <v>59</v>
      </c>
      <c r="P1" s="18" t="s">
        <v>60</v>
      </c>
      <c r="Q1" s="18" t="s">
        <v>9</v>
      </c>
      <c r="R1" s="18" t="s">
        <v>61</v>
      </c>
      <c r="S1" s="18" t="s">
        <v>62</v>
      </c>
      <c r="T1" s="18" t="s">
        <v>63</v>
      </c>
      <c r="U1" s="20" t="s">
        <v>64</v>
      </c>
      <c r="V1" s="18" t="s">
        <v>65</v>
      </c>
      <c r="W1" s="18" t="s">
        <v>66</v>
      </c>
      <c r="X1" s="18" t="s">
        <v>67</v>
      </c>
      <c r="Y1" s="18" t="s">
        <v>68</v>
      </c>
      <c r="Z1" s="39" t="s">
        <v>69</v>
      </c>
      <c r="AA1" s="18" t="s">
        <v>70</v>
      </c>
      <c r="AB1" s="18" t="s">
        <v>71</v>
      </c>
      <c r="AC1" s="18" t="s">
        <v>72</v>
      </c>
      <c r="AD1" s="18" t="s">
        <v>73</v>
      </c>
      <c r="AE1" s="18" t="s">
        <v>74</v>
      </c>
      <c r="AF1" s="18" t="s">
        <v>75</v>
      </c>
    </row>
    <row r="2" spans="1:32" ht="57.95">
      <c r="A2" s="22" t="s">
        <v>47</v>
      </c>
      <c r="B2" s="22" t="s">
        <v>57</v>
      </c>
      <c r="C2" s="22" t="s">
        <v>59</v>
      </c>
      <c r="D2" s="22" t="s">
        <v>58</v>
      </c>
      <c r="E2" s="22" t="s">
        <v>9</v>
      </c>
      <c r="F2" s="22" t="s">
        <v>62</v>
      </c>
      <c r="G2" s="22" t="s">
        <v>66</v>
      </c>
      <c r="H2" s="22" t="s">
        <v>67</v>
      </c>
      <c r="I2" s="22" t="s">
        <v>72</v>
      </c>
      <c r="J2" s="22" t="s">
        <v>76</v>
      </c>
      <c r="K2" s="28" t="s">
        <v>77</v>
      </c>
      <c r="L2" s="22" t="s">
        <v>49</v>
      </c>
      <c r="M2" s="36" t="s">
        <v>78</v>
      </c>
      <c r="N2" s="29" t="s">
        <v>79</v>
      </c>
      <c r="O2" s="35" t="s">
        <v>80</v>
      </c>
      <c r="P2" s="35" t="s">
        <v>81</v>
      </c>
      <c r="Q2" s="35" t="s">
        <v>82</v>
      </c>
      <c r="R2" s="35" t="s">
        <v>83</v>
      </c>
      <c r="S2" s="30" t="s">
        <v>84</v>
      </c>
      <c r="T2" s="38" t="s">
        <v>85</v>
      </c>
      <c r="U2" s="38" t="s">
        <v>86</v>
      </c>
      <c r="V2" s="38" t="s">
        <v>87</v>
      </c>
      <c r="W2" s="30" t="s">
        <v>88</v>
      </c>
      <c r="X2" s="35" t="s">
        <v>89</v>
      </c>
      <c r="Y2" s="35" t="s">
        <v>90</v>
      </c>
      <c r="Z2" s="35" t="s">
        <v>91</v>
      </c>
      <c r="AA2" s="35" t="s">
        <v>92</v>
      </c>
      <c r="AB2" s="35" t="s">
        <v>93</v>
      </c>
      <c r="AC2" s="29" t="s">
        <v>94</v>
      </c>
      <c r="AD2" t="s">
        <v>95</v>
      </c>
      <c r="AE2" s="30" t="s">
        <v>96</v>
      </c>
      <c r="AF2" s="30" t="s">
        <v>97</v>
      </c>
    </row>
    <row r="3" spans="1:32" ht="57.95">
      <c r="A3" s="22" t="s">
        <v>48</v>
      </c>
      <c r="C3" s="22" t="s">
        <v>60</v>
      </c>
      <c r="E3" s="22" t="s">
        <v>61</v>
      </c>
      <c r="F3" s="22" t="s">
        <v>63</v>
      </c>
      <c r="H3" s="22" t="s">
        <v>68</v>
      </c>
      <c r="I3" s="22" t="s">
        <v>73</v>
      </c>
      <c r="J3" s="22" t="s">
        <v>98</v>
      </c>
      <c r="K3" s="28" t="s">
        <v>99</v>
      </c>
      <c r="L3" s="22" t="s">
        <v>59</v>
      </c>
      <c r="M3" s="36" t="s">
        <v>100</v>
      </c>
      <c r="N3" s="29" t="s">
        <v>101</v>
      </c>
      <c r="O3" s="35" t="s">
        <v>102</v>
      </c>
      <c r="P3" s="35" t="s">
        <v>103</v>
      </c>
      <c r="Q3" s="35" t="s">
        <v>104</v>
      </c>
      <c r="R3" s="35" t="s">
        <v>105</v>
      </c>
      <c r="S3" s="30" t="s">
        <v>106</v>
      </c>
      <c r="T3" s="38" t="s">
        <v>107</v>
      </c>
      <c r="U3" s="38" t="s">
        <v>108</v>
      </c>
      <c r="V3" s="38" t="s">
        <v>109</v>
      </c>
      <c r="W3" s="30" t="s">
        <v>110</v>
      </c>
      <c r="X3" s="35" t="s">
        <v>111</v>
      </c>
      <c r="Y3" s="35" t="s">
        <v>112</v>
      </c>
      <c r="Z3" s="35" t="s">
        <v>113</v>
      </c>
      <c r="AA3" s="35" t="s">
        <v>114</v>
      </c>
      <c r="AB3" s="35" t="s">
        <v>115</v>
      </c>
      <c r="AC3" s="30" t="s">
        <v>116</v>
      </c>
      <c r="AD3" s="30" t="s">
        <v>117</v>
      </c>
      <c r="AE3" s="30" t="s">
        <v>118</v>
      </c>
      <c r="AF3" s="30" t="s">
        <v>119</v>
      </c>
    </row>
    <row r="4" spans="1:32" ht="57.95">
      <c r="A4" s="22" t="s">
        <v>49</v>
      </c>
      <c r="F4" s="24" t="s">
        <v>64</v>
      </c>
      <c r="H4" s="22" t="s">
        <v>50</v>
      </c>
      <c r="I4" s="22" t="s">
        <v>74</v>
      </c>
      <c r="J4" s="22" t="s">
        <v>120</v>
      </c>
      <c r="K4" s="28" t="s">
        <v>121</v>
      </c>
      <c r="L4" s="22" t="s">
        <v>60</v>
      </c>
      <c r="M4" s="36" t="s">
        <v>122</v>
      </c>
      <c r="N4" s="29" t="s">
        <v>123</v>
      </c>
      <c r="O4" s="35" t="s">
        <v>124</v>
      </c>
      <c r="P4" s="35" t="s">
        <v>124</v>
      </c>
      <c r="Q4" s="35" t="s">
        <v>125</v>
      </c>
      <c r="R4" s="35" t="s">
        <v>126</v>
      </c>
      <c r="S4" s="30" t="s">
        <v>87</v>
      </c>
      <c r="T4" s="38" t="s">
        <v>127</v>
      </c>
      <c r="U4" s="38" t="s">
        <v>128</v>
      </c>
      <c r="V4" s="38" t="s">
        <v>129</v>
      </c>
      <c r="W4" s="30" t="s">
        <v>130</v>
      </c>
      <c r="X4" s="35" t="s">
        <v>131</v>
      </c>
      <c r="Y4" s="35" t="s">
        <v>132</v>
      </c>
      <c r="Z4" s="35" t="s">
        <v>133</v>
      </c>
      <c r="AA4" s="35" t="s">
        <v>134</v>
      </c>
      <c r="AB4" s="35" t="s">
        <v>135</v>
      </c>
      <c r="AC4" s="30" t="s">
        <v>136</v>
      </c>
      <c r="AD4" s="30" t="s">
        <v>137</v>
      </c>
      <c r="AE4" s="30" t="s">
        <v>138</v>
      </c>
      <c r="AF4" s="30" t="s">
        <v>139</v>
      </c>
    </row>
    <row r="5" spans="1:32" ht="57.95">
      <c r="A5" s="22" t="s">
        <v>7</v>
      </c>
      <c r="F5" s="22" t="s">
        <v>65</v>
      </c>
      <c r="H5" s="22" t="s">
        <v>70</v>
      </c>
      <c r="I5" s="22" t="s">
        <v>75</v>
      </c>
      <c r="J5" s="22" t="s">
        <v>140</v>
      </c>
      <c r="K5" s="28" t="s">
        <v>141</v>
      </c>
      <c r="L5" s="22" t="s">
        <v>9</v>
      </c>
      <c r="M5" s="36" t="s">
        <v>142</v>
      </c>
      <c r="N5" s="29" t="s">
        <v>143</v>
      </c>
      <c r="O5" s="35" t="s">
        <v>81</v>
      </c>
      <c r="P5" s="35" t="s">
        <v>144</v>
      </c>
      <c r="Q5" s="35" t="s">
        <v>145</v>
      </c>
      <c r="R5" s="35" t="s">
        <v>146</v>
      </c>
      <c r="S5" s="30" t="s">
        <v>147</v>
      </c>
      <c r="T5" s="38" t="s">
        <v>148</v>
      </c>
      <c r="U5" s="38" t="s">
        <v>87</v>
      </c>
      <c r="V5" s="38" t="s">
        <v>149</v>
      </c>
      <c r="W5" s="30" t="s">
        <v>150</v>
      </c>
      <c r="X5" s="35" t="s">
        <v>151</v>
      </c>
      <c r="Y5" t="s">
        <v>152</v>
      </c>
      <c r="Z5" s="35" t="s">
        <v>153</v>
      </c>
      <c r="AA5" s="35" t="s">
        <v>154</v>
      </c>
      <c r="AB5" s="35" t="s">
        <v>155</v>
      </c>
      <c r="AC5" s="30" t="s">
        <v>156</v>
      </c>
      <c r="AD5" s="30" t="s">
        <v>157</v>
      </c>
      <c r="AE5" s="30" t="s">
        <v>158</v>
      </c>
      <c r="AF5" s="30" t="s">
        <v>159</v>
      </c>
    </row>
    <row r="6" spans="1:32" ht="72.599999999999994">
      <c r="A6" s="22" t="s">
        <v>50</v>
      </c>
      <c r="H6" s="22" t="s">
        <v>71</v>
      </c>
      <c r="J6" s="22" t="s">
        <v>160</v>
      </c>
      <c r="K6" s="28" t="s">
        <v>161</v>
      </c>
      <c r="L6" s="22" t="s">
        <v>61</v>
      </c>
      <c r="M6" s="37" t="s">
        <v>162</v>
      </c>
      <c r="N6" s="29" t="s">
        <v>163</v>
      </c>
      <c r="O6" s="35" t="s">
        <v>164</v>
      </c>
      <c r="P6" s="35" t="s">
        <v>165</v>
      </c>
      <c r="Q6" s="35" t="s">
        <v>166</v>
      </c>
      <c r="R6" t="s">
        <v>167</v>
      </c>
      <c r="S6" s="30" t="s">
        <v>168</v>
      </c>
      <c r="T6" s="38" t="s">
        <v>87</v>
      </c>
      <c r="U6" s="38" t="s">
        <v>168</v>
      </c>
      <c r="V6" s="38" t="s">
        <v>169</v>
      </c>
      <c r="W6" t="s">
        <v>170</v>
      </c>
      <c r="X6" s="35" t="s">
        <v>171</v>
      </c>
      <c r="Y6" t="s">
        <v>172</v>
      </c>
      <c r="Z6" t="s">
        <v>173</v>
      </c>
      <c r="AA6" s="35" t="s">
        <v>174</v>
      </c>
      <c r="AB6" t="s">
        <v>175</v>
      </c>
      <c r="AC6" s="30" t="s">
        <v>176</v>
      </c>
      <c r="AD6" t="s">
        <v>177</v>
      </c>
      <c r="AE6" s="30" t="s">
        <v>178</v>
      </c>
      <c r="AF6" s="30" t="s">
        <v>179</v>
      </c>
    </row>
    <row r="7" spans="1:32" ht="39">
      <c r="A7" s="22" t="s">
        <v>51</v>
      </c>
      <c r="K7" s="28" t="s">
        <v>180</v>
      </c>
      <c r="L7" s="22" t="s">
        <v>62</v>
      </c>
      <c r="N7" s="37" t="s">
        <v>181</v>
      </c>
      <c r="O7" t="s">
        <v>182</v>
      </c>
      <c r="P7" t="s">
        <v>183</v>
      </c>
      <c r="Q7" s="35" t="s">
        <v>184</v>
      </c>
      <c r="R7" s="22"/>
      <c r="S7" t="s">
        <v>185</v>
      </c>
      <c r="T7" s="38" t="s">
        <v>128</v>
      </c>
      <c r="U7" t="s">
        <v>186</v>
      </c>
      <c r="V7" s="38" t="s">
        <v>128</v>
      </c>
      <c r="W7" s="31"/>
      <c r="X7" s="35" t="s">
        <v>187</v>
      </c>
      <c r="Y7" s="29"/>
      <c r="Z7" s="29"/>
      <c r="AA7" t="s">
        <v>188</v>
      </c>
      <c r="AB7" s="29"/>
      <c r="AC7" t="s">
        <v>189</v>
      </c>
      <c r="AD7" s="29"/>
      <c r="AE7" t="s">
        <v>190</v>
      </c>
      <c r="AF7" t="s">
        <v>191</v>
      </c>
    </row>
    <row r="8" spans="1:32" ht="26.1">
      <c r="A8" s="25" t="s">
        <v>52</v>
      </c>
      <c r="K8" s="28" t="s">
        <v>192</v>
      </c>
      <c r="L8" s="22" t="s">
        <v>63</v>
      </c>
      <c r="O8" s="22"/>
      <c r="P8" s="22"/>
      <c r="Q8" t="s">
        <v>193</v>
      </c>
      <c r="R8" s="22"/>
      <c r="S8" s="29"/>
      <c r="T8" s="38" t="s">
        <v>168</v>
      </c>
      <c r="U8" s="29"/>
      <c r="V8" s="38" t="s">
        <v>168</v>
      </c>
      <c r="W8" s="31"/>
      <c r="X8" t="s">
        <v>194</v>
      </c>
      <c r="Y8" s="22"/>
      <c r="Z8" s="22"/>
      <c r="AA8" s="22"/>
      <c r="AB8" s="22"/>
      <c r="AC8" s="22"/>
      <c r="AD8" s="29"/>
      <c r="AE8" s="29"/>
    </row>
    <row r="9" spans="1:32" ht="26.1">
      <c r="A9" s="22" t="s">
        <v>53</v>
      </c>
      <c r="K9" s="28" t="s">
        <v>195</v>
      </c>
      <c r="L9" s="24" t="s">
        <v>64</v>
      </c>
      <c r="O9" s="22"/>
      <c r="P9" s="22"/>
      <c r="S9" s="29"/>
      <c r="T9" t="s">
        <v>186</v>
      </c>
      <c r="U9" s="29"/>
      <c r="V9" t="s">
        <v>186</v>
      </c>
      <c r="W9" s="31"/>
      <c r="AC9" s="22"/>
    </row>
    <row r="10" spans="1:32" ht="26.1">
      <c r="C10" s="25"/>
      <c r="D10" s="25"/>
      <c r="E10" s="25"/>
      <c r="F10" s="25"/>
      <c r="G10" s="25"/>
      <c r="H10" s="24"/>
      <c r="I10" s="25"/>
      <c r="J10" s="25"/>
      <c r="K10" s="28" t="s">
        <v>196</v>
      </c>
      <c r="L10" s="22" t="s">
        <v>65</v>
      </c>
      <c r="S10" s="29"/>
      <c r="T10" s="29"/>
      <c r="U10" s="29"/>
      <c r="V10" s="29"/>
      <c r="AC10" s="22"/>
    </row>
    <row r="11" spans="1:32" ht="26.1">
      <c r="K11" s="28" t="s">
        <v>197</v>
      </c>
      <c r="L11" s="22" t="s">
        <v>51</v>
      </c>
      <c r="S11" s="29"/>
      <c r="T11" s="29"/>
      <c r="U11" s="29"/>
      <c r="V11" s="29"/>
      <c r="AC11" s="22"/>
    </row>
    <row r="12" spans="1:32" ht="26.1">
      <c r="K12" s="28" t="s">
        <v>198</v>
      </c>
      <c r="L12" s="22" t="s">
        <v>72</v>
      </c>
      <c r="S12" s="29"/>
      <c r="T12" s="29"/>
      <c r="U12" s="29"/>
      <c r="V12" s="29"/>
      <c r="AC12" s="22"/>
    </row>
    <row r="13" spans="1:32" ht="26.1">
      <c r="C13" s="26"/>
      <c r="D13" s="26"/>
      <c r="E13" s="26"/>
      <c r="F13" s="26"/>
      <c r="G13" s="26"/>
      <c r="H13" s="27"/>
      <c r="I13" s="26"/>
      <c r="J13" s="26"/>
      <c r="K13" s="28" t="s">
        <v>199</v>
      </c>
      <c r="L13" s="22" t="s">
        <v>73</v>
      </c>
      <c r="S13" s="29"/>
      <c r="T13" s="29"/>
      <c r="U13" s="29"/>
      <c r="V13" s="29"/>
      <c r="AC13" s="22"/>
    </row>
    <row r="14" spans="1:32" ht="39">
      <c r="K14" s="28" t="s">
        <v>200</v>
      </c>
      <c r="L14" s="22" t="s">
        <v>74</v>
      </c>
      <c r="S14" s="29"/>
      <c r="T14" s="29"/>
      <c r="U14" s="29"/>
      <c r="V14" s="29"/>
    </row>
    <row r="15" spans="1:32" ht="26.1">
      <c r="K15" s="28" t="s">
        <v>201</v>
      </c>
      <c r="L15" s="22" t="s">
        <v>75</v>
      </c>
      <c r="T15" s="22"/>
    </row>
    <row r="16" spans="1:32" ht="26.1">
      <c r="K16" s="28" t="s">
        <v>202</v>
      </c>
      <c r="L16" s="22" t="s">
        <v>67</v>
      </c>
      <c r="T16" s="22"/>
    </row>
    <row r="17" spans="11:13" ht="26.1">
      <c r="K17" s="28" t="s">
        <v>203</v>
      </c>
      <c r="L17" s="22" t="s">
        <v>68</v>
      </c>
    </row>
    <row r="18" spans="11:13" ht="26.1">
      <c r="K18" s="28" t="s">
        <v>204</v>
      </c>
      <c r="L18" s="22" t="s">
        <v>50</v>
      </c>
    </row>
    <row r="19" spans="11:13" ht="26.1">
      <c r="K19" s="28" t="s">
        <v>205</v>
      </c>
      <c r="L19" s="22" t="s">
        <v>70</v>
      </c>
      <c r="M19" s="22"/>
    </row>
    <row r="20" spans="11:13" ht="51.95">
      <c r="K20" s="28" t="s">
        <v>206</v>
      </c>
      <c r="L20" s="22" t="s">
        <v>71</v>
      </c>
      <c r="M20" s="22"/>
    </row>
    <row r="21" spans="11:13" ht="26.1">
      <c r="K21" s="28" t="s">
        <v>207</v>
      </c>
      <c r="L21" s="22" t="s">
        <v>208</v>
      </c>
      <c r="M21" s="22"/>
    </row>
    <row r="22" spans="11:13" ht="26.1">
      <c r="K22" s="28" t="s">
        <v>209</v>
      </c>
      <c r="M22" s="22"/>
    </row>
    <row r="23" spans="11:13" ht="26.1">
      <c r="K23" s="28" t="s">
        <v>210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Angie Hinzey</dc:creator>
  <cp:keywords/>
  <dc:description/>
  <cp:lastModifiedBy>Katie Fernandez</cp:lastModifiedBy>
  <cp:revision/>
  <dcterms:created xsi:type="dcterms:W3CDTF">2019-10-28T18:09:27Z</dcterms:created>
  <dcterms:modified xsi:type="dcterms:W3CDTF">2024-08-23T18:23:16Z</dcterms:modified>
  <cp:category/>
  <cp:contentStatus/>
</cp:coreProperties>
</file>